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nnasp102.vn.standardchartered.com\DEPTS$\GTO_SSO_GBSIN_Financial Reports\02. BAU\2026\4. Apr\Monthly\Digital\Not signed\"/>
    </mc:Choice>
  </mc:AlternateContent>
  <xr:revisionPtr revIDLastSave="0" documentId="13_ncr:1_{B4C7FFAA-AF22-41AC-9A5D-6842FAB5CE42}" xr6:coauthVersionLast="47" xr6:coauthVersionMax="47" xr10:uidLastSave="{00000000-0000-0000-0000-000000000000}"/>
  <bookViews>
    <workbookView xWindow="-110" yWindow="-110" windowWidth="19420" windowHeight="10300"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<sst xmlns="http://schemas.openxmlformats.org/spreadsheetml/2006/main" count="1492" uniqueCount="1095">
  <si>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</si>
  <si>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</si>
  <si>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</si>
  <si>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</si>
  <si>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</si>
  <si>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</si>
  <si>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</si>
  <si>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</si>
  <si>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</si>
  <si>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</si>
  <si>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</si>
  <si>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</si>
  <si>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</si>
  <si>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</si>
  <si>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</si>
  <si>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</si>
  <si>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</si>
  <si>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</si>
  <si>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</si>
  <si>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</si>
  <si>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</si>
  <si>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</si>
  <si>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</si>
  <si>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</si>
  <si>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</si>
  <si>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</si>
  <si>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</si>
  <si>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</si>
  <si>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</si>
  <si>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</si>
  <si>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</si>
  <si>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</si>
  <si>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</si>
  <si>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</si>
  <si>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</si>
  <si>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</si>
  <si>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</si>
  <si>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</si>
  <si>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</si>
  <si>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</si>
  <si>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</si>
  <si>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</si>
  <si>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</si>
  <si>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</si>
  <si>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</si>
  <si>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</si>
  <si>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</si>
  <si>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</si>
  <si>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</si>
  <si>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</si>
  <si>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</si>
  <si>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</si>
  <si>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</si>
  <si>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</si>
  <si>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</si>
  <si>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</si>
  <si>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</si>
  <si>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</si>
  <si>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</si>
  <si>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</si>
  <si>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</si>
  <si>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</si>
  <si>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</si>
  <si>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</si>
  <si>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</si>
  <si>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</si>
  <si>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</si>
  <si>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</si>
  <si>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</si>
  <si>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</si>
  <si>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</si>
  <si>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</si>
  <si>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</si>
  <si>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</si>
  <si>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</si>
  <si>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</si>
  <si>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</si>
  <si>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</si>
  <si>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</si>
  <si>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</si>
  <si>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</si>
  <si>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</si>
  <si>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</si>
  <si>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</si>
  <si>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</si>
  <si>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</si>
  <si>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</si>
  <si>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</si>
  <si>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</si>
  <si>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</si>
  <si>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</si>
  <si>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</si>
  <si>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</si>
  <si>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</si>
  <si>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</si>
  <si>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</si>
  <si>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</si>
  <si>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</si>
  <si>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</si>
  <si>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</si>
  <si>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</si>
  <si>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</si>
  <si>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</si>
  <si>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</si>
  <si>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</si>
  <si>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</si>
  <si>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</si>
  <si>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</si>
  <si>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</si>
  <si>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</si>
  <si>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</si>
  <si>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</si>
  <si>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</si>
  <si>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</si>
  <si>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</si>
  <si>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</si>
  <si>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</si>
  <si>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</si>
  <si>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</si>
  <si>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</si>
  <si>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</si>
  <si>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</si>
  <si>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</si>
  <si>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</si>
  <si>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</si>
  <si>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</si>
  <si>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</si>
  <si>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</si>
  <si>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</si>
  <si>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</si>
  <si>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</si>
  <si>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</si>
  <si>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</si>
  <si>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</si>
  <si>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</si>
  <si>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</si>
  <si>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</si>
  <si>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</si>
  <si>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</si>
  <si>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</si>
  <si>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</si>
  <si>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</si>
  <si>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</si>
  <si>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</si>
  <si>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</si>
  <si>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</si>
  <si>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</si>
  <si>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</si>
  <si>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</si>
  <si>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</si>
  <si>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</si>
  <si>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</si>
  <si>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</si>
  <si>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</si>
  <si>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</si>
  <si>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</si>
  <si>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</si>
  <si>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</si>
  <si>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</si>
  <si>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</si>
  <si>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</si>
  <si>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</si>
  <si>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</si>
  <si>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</si>
  <si>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</si>
  <si>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</si>
  <si>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</si>
  <si>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</si>
  <si>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</si>
  <si>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</si>
  <si>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</si>
  <si>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</si>
  <si>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</si>
  <si>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</si>
  <si>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</si>
  <si>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</si>
  <si>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</si>
  <si>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</si>
  <si>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</si>
  <si>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</si>
  <si>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</si>
  <si>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</si>
  <si>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</si>
  <si>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</si>
  <si>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</si>
  <si>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</si>
  <si>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</si>
  <si>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</si>
  <si>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</si>
  <si>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</si>
  <si>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</si>
  <si>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</si>
  <si>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</si>
  <si>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</si>
  <si>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</si>
  <si>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</si>
  <si>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</si>
  <si>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</si>
  <si>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</si>
  <si>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</si>
  <si>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</si>
  <si>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</si>
  <si>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</si>
  <si>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</si>
  <si>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</si>
  <si>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</si>
  <si>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</si>
  <si>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</si>
  <si>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</si>
  <si>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</si>
  <si>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</si>
  <si>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</si>
  <si>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</si>
  <si>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</si>
  <si>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</si>
  <si>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</si>
  <si>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</si>
  <si>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</si>
  <si>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</si>
  <si>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</si>
  <si>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</si>
  <si>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</si>
  <si>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</si>
  <si>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</si>
  <si>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</si>
  <si>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</si>
  <si>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</si>
  <si>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</si>
  <si>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</si>
  <si>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</si>
  <si>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</si>
  <si>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</si>
  <si>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</si>
  <si>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</si>
  <si>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</si>
  <si>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</si>
  <si>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</si>
  <si>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</si>
  <si>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</si>
  <si>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</si>
  <si>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</si>
  <si>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</si>
  <si>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</si>
  <si>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</si>
  <si>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</si>
  <si>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</si>
  <si>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</si>
  <si>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</si>
  <si>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</si>
  <si>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</si>
  <si>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</si>
  <si>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</si>
  <si>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</si>
  <si>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</si>
  <si>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</si>
  <si>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</si>
  <si>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</si>
  <si>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</si>
  <si>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</si>
  <si>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</si>
  <si>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</si>
  <si>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</si>
  <si>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</si>
  <si>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</si>
  <si>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</si>
  <si>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</si>
  <si>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</si>
  <si>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</si>
  <si>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</si>
  <si>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</si>
  <si>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</si>
  <si>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</si>
  <si>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</si>
  <si>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</si>
  <si>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</si>
  <si>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</si>
  <si>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</si>
  <si>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</si>
  <si>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</si>
  <si>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</si>
  <si>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</si>
  <si>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</si>
  <si>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</si>
  <si>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</si>
  <si>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</si>
  <si>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</si>
  <si>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</si>
  <si>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</si>
  <si>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</si>
  <si>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</si>
  <si>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</si>
  <si>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</si>
  <si>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</si>
  <si>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</si>
  <si>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</si>
  <si>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</si>
  <si>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</si>
  <si>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</si>
  <si>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</si>
  <si>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</si>
  <si>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</si>
  <si>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</si>
  <si>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</si>
  <si>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</si>
  <si>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</si>
  <si>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</si>
  <si>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</si>
  <si>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</si>
  <si>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</si>
  <si>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</si>
  <si>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</si>
  <si>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</si>
  <si>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</si>
  <si>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</si>
  <si>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</si>
  <si>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</si>
  <si>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</si>
  <si>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</si>
  <si>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</si>
  <si>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</si>
  <si>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</si>
  <si>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</si>
  <si>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</si>
  <si>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</si>
  <si>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</si>
  <si>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</si>
  <si>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</si>
  <si>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</si>
  <si>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</si>
  <si>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</si>
  <si>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</si>
  <si>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</si>
  <si>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</si>
  <si>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</si>
  <si>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</si>
  <si>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</si>
  <si>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</si>
  <si>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</si>
  <si>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</si>
  <si>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</si>
  <si>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</si>
  <si>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</si>
  <si>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</si>
  <si>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</si>
  <si>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</si>
  <si>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</si>
  <si>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</si>
  <si>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</si>
  <si>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</si>
  <si>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</si>
  <si>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</si>
  <si>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</si>
  <si>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</si>
  <si>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</si>
  <si>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</si>
  <si>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</si>
  <si>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</si>
  <si>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</si>
  <si>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</si>
  <si>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</si>
  <si>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</si>
  <si>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</si>
  <si>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</si>
  <si>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</si>
  <si>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</si>
  <si>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</si>
  <si>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</si>
  <si>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</si>
  <si>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</si>
  <si>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</si>
  <si>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</si>
  <si>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</si>
  <si>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</si>
  <si>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</si>
  <si>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</si>
  <si>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</si>
  <si>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</si>
  <si>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</si>
  <si>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</si>
  <si>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</si>
  <si>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</si>
  <si>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</si>
  <si>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</si>
  <si>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</si>
  <si>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</si>
  <si>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</si>
  <si>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</si>
  <si>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</si>
  <si>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</si>
  <si>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</si>
  <si>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</si>
  <si>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</si>
  <si>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</si>
  <si>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</si>
  <si>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</si>
  <si>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</si>
  <si>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</si>
  <si>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</si>
  <si>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</si>
  <si>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</si>
  <si>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</si>
  <si>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</si>
  <si>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</si>
  <si>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</si>
  <si>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</si>
  <si>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</si>
  <si>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</si>
  <si>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</si>
  <si>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</si>
  <si>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</si>
  <si>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</si>
  <si>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</si>
  <si>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</si>
  <si>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</si>
  <si>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</si>
  <si>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</si>
  <si>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</si>
  <si>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</si>
  <si>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</si>
  <si>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</si>
  <si>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</si>
  <si>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</si>
  <si>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</si>
  <si>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</si>
  <si>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</si>
  <si>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</si>
  <si>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</si>
  <si>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</si>
  <si>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</si>
  <si>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</si>
  <si>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</si>
  <si>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</si>
  <si>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</si>
  <si>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</si>
  <si>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</si>
  <si>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</si>
  <si>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</si>
  <si>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</si>
  <si>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</si>
  <si>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</si>
  <si>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</si>
  <si>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</si>
  <si>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</si>
  <si>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</si>
  <si>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</si>
  <si>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</si>
  <si>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</si>
  <si>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</si>
  <si>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</si>
  <si>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</si>
  <si>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</si>
  <si>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</si>
  <si>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</si>
  <si>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</si>
  <si>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</si>
  <si>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</si>
  <si>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</si>
  <si>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</si>
  <si>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</si>
  <si>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</si>
  <si>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</si>
  <si>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</si>
  <si>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</si>
  <si>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</si>
  <si>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</si>
  <si>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</si>
  <si>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</si>
  <si>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</si>
  <si>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</si>
  <si>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</si>
  <si>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</si>
  <si>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</si>
  <si>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</si>
  <si>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</si>
  <si>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</si>
  <si>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</si>
  <si>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</si>
  <si>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</si>
  <si>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</si>
  <si>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</si>
  <si>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</si>
  <si>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</si>
  <si>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</si>
  <si>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</si>
  <si>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</si>
  <si>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</si>
  <si>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</si>
  <si>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</si>
  <si>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</si>
  <si>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</si>
  <si>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</si>
  <si>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</si>
  <si>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</si>
  <si>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</si>
  <si>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</si>
  <si>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</si>
  <si>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</si>
  <si>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</si>
  <si>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</si>
  <si>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</si>
  <si>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</si>
  <si>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</si>
  <si>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</si>
  <si>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</si>
  <si>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</si>
  <si>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</si>
  <si>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</si>
  <si>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</si>
  <si>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</si>
  <si>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</si>
  <si>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</si>
  <si>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</si>
  <si>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</si>
  <si>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</si>
  <si>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BVB125003</t>
  </si>
  <si>
    <t>2251.1.1</t>
  </si>
  <si>
    <t>1.2</t>
  </si>
  <si>
    <t>VBA124019</t>
  </si>
  <si>
    <t>2251.1.2</t>
  </si>
  <si>
    <t>1.3</t>
  </si>
  <si>
    <t>VND125033</t>
  </si>
  <si>
    <t>2251.1.3</t>
  </si>
  <si>
    <t>2</t>
  </si>
  <si>
    <t>Trái phiếu chưa niêm yết, trái phiếu phát hành riêng lẻ 
Unlisted Bonds, Private placement bonds</t>
  </si>
  <si>
    <t>2251.2</t>
  </si>
  <si>
    <t>2.1</t>
  </si>
  <si>
    <t>HDC12502</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</si>
  <si>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</si>
  <si>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</si>
  <si>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</si>
  <si>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</si>
  <si>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</si>
  <si>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</si>
  <si>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</si>
  <si>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</si>
  <si>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</si>
  <si>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</si>
  <si>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</si>
  <si>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</si>
  <si>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</si>
  <si>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</si>
  <si>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</si>
  <si>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</si>
  <si>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</si>
  <si>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</si>
  <si>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</si>
  <si>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</si>
  <si>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</si>
  <si>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</si>
  <si>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</si>
  <si>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</si>
  <si>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</si>
  <si>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</si>
  <si>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</si>
  <si>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</si>
  <si>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</si>
  <si>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</si>
  <si>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</si>
  <si>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</si>
  <si>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</si>
  <si>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</si>
  <si>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</si>
  <si>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</si>
  <si>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</si>
  <si>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</si>
  <si>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</si>
  <si>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</si>
  <si>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</si>
  <si>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</si>
  <si>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</si>
  <si>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</si>
  <si>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</si>
  <si>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</si>
  <si>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</si>
  <si>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</si>
  <si>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</si>
  <si>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</si>
  <si>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</si>
  <si>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</si>
  <si>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</si>
  <si>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</si>
  <si>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</si>
  <si>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</si>
  <si>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</si>
  <si>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</si>
  <si>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</si>
  <si>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</si>
  <si>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</si>
  <si>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</si>
  <si>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</si>
  <si>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</si>
  <si>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</si>
  <si>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</si>
  <si>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</si>
  <si>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</si>
  <si>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</si>
  <si>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</si>
  <si>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</si>
  <si>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</si>
  <si>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</si>
  <si>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</si>
  <si>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</si>
  <si>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</si>
  <si>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</si>
  <si>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</si>
  <si>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</si>
  <si>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</si>
  <si>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</si>
  <si>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</si>
  <si>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</si>
  <si>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</si>
  <si>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</si>
  <si>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</si>
  <si>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</si>
  <si>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</si>
  <si>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</si>
  <si>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</si>
  <si>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</si>
  <si>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</si>
  <si>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</si>
  <si>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</si>
  <si>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</si>
  <si>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</si>
  <si>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</si>
  <si>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</si>
  <si>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</si>
  <si>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</si>
  <si>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</si>
  <si>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</si>
  <si>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</si>
  <si>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</si>
  <si>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</si>
  <si>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</si>
  <si>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</si>
  <si>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</si>
  <si>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</si>
  <si>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</si>
  <si>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</si>
  <si>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</si>
  <si>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</si>
  <si>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</si>
  <si>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</si>
  <si>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</si>
  <si>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</si>
  <si>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</si>
  <si>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</si>
  <si>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</si>
  <si>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</si>
  <si>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</si>
  <si>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</si>
  <si>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</si>
  <si>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</si>
  <si>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</si>
  <si>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</si>
  <si>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</si>
  <si>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</si>
  <si>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</si>
  <si>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</si>
  <si>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</si>
  <si>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</si>
  <si>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</si>
  <si>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</si>
  <si>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</si>
  <si>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</si>
  <si>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</si>
  <si>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</si>
  <si>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</si>
  <si>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</si>
  <si>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</si>
  <si>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</si>
  <si>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</si>
  <si>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</si>
  <si>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</si>
  <si>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</si>
  <si>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</si>
  <si>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</si>
  <si>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</si>
  <si>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</si>
  <si>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</si>
  <si>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</si>
  <si>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</si>
  <si>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</si>
  <si>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</si>
  <si>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</si>
  <si>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</si>
  <si>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</si>
  <si>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</si>
  <si>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</si>
  <si>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</si>
  <si>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</si>
  <si>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</si>
  <si>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</si>
  <si>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</si>
  <si>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</si>
  <si>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</si>
  <si>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</si>
  <si>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</si>
  <si>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</si>
  <si>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</si>
  <si>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</si>
  <si>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</si>
  <si>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</si>
  <si>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</si>
  <si>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</si>
  <si>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</si>
  <si>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</si>
  <si>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</si>
  <si>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</si>
  <si>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</si>
  <si>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</si>
  <si>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</si>
  <si>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</si>
  <si>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</si>
  <si>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</si>
  <si>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</si>
  <si>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</si>
  <si>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</si>
  <si>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</si>
  <si>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</si>
  <si>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</si>
  <si>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</si>
  <si>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</si>
  <si>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</si>
  <si>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</si>
  <si>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</si>
  <si>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</si>
  <si>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</si>
  <si>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</si>
  <si>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</si>
  <si>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</si>
  <si>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</si>
  <si>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</si>
  <si>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</si>
  <si>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</si>
  <si>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</si>
  <si>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</si>
  <si>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</si>
  <si>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</si>
  <si>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</si>
  <si>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</si>
  <si>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</si>
  <si>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</si>
  <si>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</si>
  <si>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</si>
  <si>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</si>
  <si>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</si>
  <si>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</si>
  <si>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</si>
  <si>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</si>
  <si>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</si>
  <si>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</si>
  <si>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</si>
  <si>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</si>
  <si>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</si>
  <si>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</si>
  <si>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</si>
  <si>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</si>
  <si>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</si>
  <si>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</si>
  <si>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</si>
  <si>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</si>
  <si>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</si>
  <si>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</si>
  <si>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</si>
  <si>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</si>
  <si>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</si>
  <si>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</si>
  <si>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</si>
  <si>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</si>
  <si>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</si>
  <si>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</si>
  <si>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</si>
  <si>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</si>
  <si>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</si>
  <si>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</si>
  <si>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</si>
  <si>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</si>
  <si>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</si>
  <si>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</si>
  <si>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</si>
  <si>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</si>
  <si>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</si>
  <si>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</si>
  <si>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</si>
  <si>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</si>
  <si>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</si>
  <si>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</si>
  <si>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</si>
  <si>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</si>
  <si>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</si>
  <si>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</si>
  <si>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</si>
  <si>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</si>
  <si>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</si>
  <si>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</si>
  <si>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</si>
  <si>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</si>
  <si>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</si>
  <si>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</si>
  <si>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</si>
  <si>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</si>
  <si>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</si>
  <si>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</si>
  <si>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</si>
  <si>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</si>
  <si>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</si>
  <si>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</si>
  <si>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</si>
  <si>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</si>
  <si>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</si>
  <si>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</si>
  <si>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</si>
  <si>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</si>
  <si>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</si>
  <si>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</si>
  <si>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</si>
  <si>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</si>
  <si>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</si>
  <si>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</si>
  <si>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</si>
  <si>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</si>
  <si>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</si>
  <si>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</si>
  <si>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</si>
  <si>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</si>
  <si>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</si>
  <si>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</si>
  <si>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</si>
  <si>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</si>
  <si>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</si>
  <si>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</si>
  <si>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</si>
  <si>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</si>
  <si>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</si>
  <si>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</si>
  <si>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</si>
  <si>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</si>
  <si>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</si>
  <si>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</si>
  <si>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</si>
  <si>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</si>
  <si>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</si>
  <si>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</si>
  <si>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</si>
  <si>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</si>
  <si>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</si>
  <si>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</si>
  <si>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</si>
  <si>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</si>
  <si>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</si>
  <si>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</si>
  <si>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</si>
  <si>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</si>
  <si>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</si>
  <si>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</si>
  <si>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</si>
  <si>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</si>
  <si>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</si>
  <si>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</si>
  <si>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</si>
  <si>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</si>
  <si>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</si>
  <si>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</si>
  <si>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</si>
  <si>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</si>
  <si>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</si>
  <si>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</si>
  <si>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</si>
  <si>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</si>
  <si>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</si>
  <si>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</si>
  <si>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</si>
  <si>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</si>
  <si>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</si>
  <si>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</si>
  <si>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</si>
  <si>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</si>
  <si>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</si>
  <si>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</si>
  <si>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</si>
  <si>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</si>
  <si>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</si>
  <si>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</si>
  <si>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</si>
  <si>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</si>
  <si>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</si>
  <si>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</si>
  <si>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</si>
  <si>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</si>
  <si>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</si>
  <si>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</si>
  <si>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</si>
  <si>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</si>
  <si>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</si>
  <si>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</si>
  <si>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</si>
  <si>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</si>
  <si>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</si>
  <si>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</si>
  <si>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</si>
  <si>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</si>
  <si>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</si>
  <si>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</si>
  <si>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</si>
  <si>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</si>
  <si>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</si>
  <si>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</si>
  <si>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</si>
  <si>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</si>
  <si>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</si>
  <si>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</si>
  <si>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</si>
  <si>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</si>
  <si>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</si>
  <si>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</si>
  <si>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</si>
  <si>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</si>
  <si>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</si>
  <si>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</si>
  <si>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</si>
  <si>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</si>
  <si>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</si>
  <si>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</si>
  <si>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</si>
  <si>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</si>
  <si>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</si>
  <si>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</si>
  <si>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</si>
  <si>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</si>
  <si>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</si>
  <si>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</si>
  <si>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</si>
  <si>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</si>
  <si>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</si>
  <si>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</si>
  <si>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</si>
  <si>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</si>
  <si>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</si>
  <si>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</si>
  <si>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</si>
  <si>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</si>
  <si>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</si>
  <si>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</si>
  <si>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</si>
  <si>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</si>
  <si>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</si>
  <si>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</si>
  <si>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</si>
  <si>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</si>
  <si>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</si>
  <si>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</si>
  <si>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</si>
  <si>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</si>
  <si>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</si>
  <si>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</si>
  <si>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</si>
  <si>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</si>
  <si>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</si>
  <si>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</si>
  <si>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</si>
  <si>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</si>
  <si>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</si>
  <si>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</si>
  <si>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</si>
  <si>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</si>
  <si>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</si>
  <si>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</si>
  <si>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</si>
  <si>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</si>
  <si>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</si>
  <si>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</si>
  <si>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</si>
  <si>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</si>
  <si>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</si>
  <si>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</si>
  <si>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</si>
  <si>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</si>
  <si>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</si>
  <si>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</si>
  <si>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</si>
  <si>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</si>
  <si>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</si>
  <si>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</si>
  <si>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</si>
  <si>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</si>
  <si>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</si>
  <si>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</si>
  <si>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</si>
  <si>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</si>
  <si>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</si>
  <si>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</si>
  <si>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</si>
  <si>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</si>
  <si>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</si>
  <si>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</si>
  <si>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</si>
  <si>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</si>
  <si>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</si>
  <si>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</si>
  <si>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</si>
  <si>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</si>
  <si>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</si>
  <si>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</si>
  <si>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</si>
  <si>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</si>
  <si>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</si>
  <si>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</si>
  <si>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</si>
  <si>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</si>
  <si>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</si>
  <si>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</si>
  <si>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</si>
  <si>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</si>
  <si>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</si>
  <si>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</si>
  <si>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</si>
  <si>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</si>
  <si>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</si>
  <si>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</si>
  <si>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</si>
  <si>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</si>
  <si>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</si>
  <si>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</si>
  <si>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</si>
  <si>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</si>
  <si>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</si>
  <si>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</si>
  <si>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</si>
  <si>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</si>
  <si>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</si>
  <si>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</si>
  <si>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</si>
  <si>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</si>
  <si>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</si>
  <si>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</si>
  <si>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</si>
  <si>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</si>
  <si>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</si>
  <si>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</si>
  <si>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</si>
  <si>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</si>
  <si>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</si>
  <si>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</si>
  <si>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</si>
  <si>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</si>
  <si>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</si>
  <si>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</si>
  <si>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</si>
  <si>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</si>
  <si>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</si>
  <si>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</si>
  <si>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</si>
  <si>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</si>
  <si>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</si>
  <si>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</si>
  <si>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</si>
  <si>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</si>
  <si>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</si>
  <si>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</si>
  <si>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</si>
  <si>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</si>
  <si>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</si>
  <si>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</si>
  <si>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</si>
  <si>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</si>
  <si>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31 tháng 03 năm 2026
/ As at 31 Mar 2026</t>
  </si>
  <si>
    <t>Tháng 03 năm 2026
/ Mar 2026</t>
  </si>
  <si>
    <t>Công ty TNHH Một Thành Viên Quản Lý Quỹ Chubb Life</t>
  </si>
  <si>
    <t>Chubb Life Fund Management Company Limited</t>
  </si>
  <si>
    <t>Ngân hàng TNHH Một thành viên Standard Chartered (Việt Nam)</t>
  </si>
  <si>
    <t>Standard Chartered Bank (Vietnam) Limited</t>
  </si>
  <si>
    <t>Quỹ Đầu tư Trái phiếu Mở rộng Chubb (CBPF)</t>
  </si>
  <si>
    <t>Chubb Bond Plus Fund (CBPF)</t>
  </si>
  <si>
    <t>Ngày 02 tháng 04 năm 2026</t>
  </si>
  <si>
    <t>02 Apr 2026</t>
  </si>
  <si>
    <t>Vũ Quang Phan</t>
  </si>
  <si>
    <t>Nguyễn Trọng Nghĩa</t>
  </si>
  <si>
    <t>Phó phòng Dịch vụ nghiệp vụ giám sát Quỹ</t>
  </si>
  <si>
    <t>Phó Chủ tịch Công ty</t>
  </si>
  <si>
    <t>Ngày 31 tháng 03 năm 2026
 As at 31 Mar 2026</t>
  </si>
  <si>
    <t>Ngày 28 tháng 02 năm 2026
 As at 28 Feb 2026</t>
  </si>
  <si>
    <t>Tháng 03 năm 2026
Mar 2026</t>
  </si>
  <si>
    <t>Tháng 02 năm 2026
Feb 2026</t>
  </si>
  <si>
    <t>Chi phí môi giới và chuyển nhượng
Brokerage &amp; transfer fee</t>
  </si>
  <si>
    <t>Năm 2026
Year 2026</t>
  </si>
  <si>
    <t>Năm 2025
Year 2025</t>
  </si>
  <si>
    <t>Tháng 03 năm 2025
Mar 2025</t>
  </si>
  <si>
    <t>Đỗ Thị Thu Nguyệt</t>
  </si>
  <si>
    <t>Kế toán trưởng</t>
  </si>
  <si>
    <t xml:space="preserve">                                                                               ___________________________________________</t>
  </si>
  <si>
    <t xml:space="preserve">                                                                                                           Nguyễn Trọng Nghĩa</t>
  </si>
  <si>
    <t xml:space="preserve">                                                                                             Phó Chủ tịch Công ty</t>
  </si>
  <si>
    <t xml:space="preserve">                                                _______________________________________</t>
  </si>
  <si>
    <t xml:space="preserve">                                      Nguyễn Trọng Nghĩa</t>
  </si>
  <si>
    <t xml:space="preserve">                                         Phó Chủ tịch Công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</si>
</sst>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ont>
    <font>
      <sz val="10"/>
      <name val="Tahoma"/>
    </font>
    <font>
      <sz val="10"/>
      <name val="Tahoma"/>
    </font>
    <font>
      <sz val="10"/>
      <name val="Tahoma"/>
    </font>
    <font>
      <sz val="10"/>
      <name val="Tahoma"/>
    </font>
    <font>
      <b/>
      <sz val="10"/>
      <name val="Tahoma"/>
    </font>
    <font>
      <b/>
      <sz val="10"/>
      <name val="Tahoma"/>
    </font>
    <font>
      <b/>
      <sz val="10"/>
      <name val="Tahoma"/>
    </font>
    <font>
      <b/>
      <sz val="10"/>
      <name val="Tahoma"/>
    </font>
    <font>
      <sz val="10"/>
      <name val="Tahoma"/>
    </font>
    <font>
      <sz val="10"/>
      <name val="Tahoma"/>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3" fillId="0" borderId="0"/>
    <xf numFmtId="0" fontId="2" fillId="0" borderId="0"/>
    <xf numFmtId="0" fontId="4" fillId="0" borderId="0"/>
    <xf numFmtId="0" fontId="4" fillId="0" borderId="0"/>
    <xf numFmtId="43" fontId="4" fillId="0" borderId="0" applyFont="0" applyFill="0" applyBorder="0" applyAlignment="0" applyProtection="0"/>
    <xf numFmtId="0" fontId="4" fillId="0" borderId="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4" fillId="0" borderId="0"/>
    <xf numFmtId="0" fontId="2" fillId="0" borderId="0"/>
    <xf numFmtId="164"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43" fontId="4" fillId="5" borderId="0" quotePrefix="1" applyFont="0" applyFill="0" applyBorder="0" applyAlignment="0">
      <protection locked="0"/>
    </xf>
    <xf numFmtId="43" fontId="4" fillId="5" borderId="0" applyFont="0" applyFill="0" applyBorder="0" applyAlignment="0" applyProtection="0"/>
    <xf numFmtId="0" fontId="2" fillId="5" borderId="0"/>
  </cellStyleXfs>
  <cellXfs count="225">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5"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5"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5"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6" fontId="9" fillId="2" borderId="9" xfId="7" applyNumberFormat="1" applyFont="1" applyFill="1" applyBorder="1" applyAlignment="1" applyProtection="1">
      <alignment horizontal="right" vertical="center" wrapText="1"/>
      <protection locked="0"/>
    </xf>
    <xf numFmtId="165" fontId="9" fillId="2" borderId="9" xfId="10"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5" fontId="7" fillId="3" borderId="0" xfId="13" applyNumberFormat="1" applyFont="1" applyFill="1">
      <protection locked="0"/>
    </xf>
    <xf numFmtId="165" fontId="14" fillId="3" borderId="0" xfId="13" applyNumberFormat="1" applyFont="1" applyFill="1">
      <protection locked="0"/>
    </xf>
    <xf numFmtId="0" fontId="13" fillId="3" borderId="0" xfId="11" applyFont="1" applyFill="1"/>
    <xf numFmtId="165"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43" fontId="9" fillId="3" borderId="14" xfId="7" applyFont="1" applyFill="1" applyBorder="1" applyAlignment="1" applyProtection="1">
      <alignment horizontal="right" vertical="center" wrapText="1"/>
      <protection locked="0"/>
    </xf>
    <xf numFmtId="43"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41"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41" fontId="9" fillId="7" borderId="9" xfId="22" applyNumberFormat="1" applyFont="1" applyFill="1" applyBorder="1" applyAlignment="1">
      <alignment horizontal="left"/>
    </xf>
    <xf numFmtId="41" fontId="8" fillId="5" borderId="9" xfId="22" applyNumberFormat="1" applyFont="1" applyBorder="1"/>
    <xf numFmtId="41" fontId="8" fillId="0" borderId="9" xfId="0" applyNumberFormat="1" applyFont="1" applyBorder="1" applyAlignment="1">
      <alignment horizontal="left"/>
    </xf>
    <xf numFmtId="0" fontId="9" fillId="7" borderId="9" xfId="15" applyFont="1" applyFill="1" applyBorder="1" applyAlignment="1">
      <alignment horizontal="center" vertical="center"/>
    </xf>
    <xf numFmtId="41"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5"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6"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5" fontId="25" fillId="12" borderId="21" xfId="0" applyNumberFormat="1" applyFont="1" applyFill="1" applyBorder="1" applyAlignment="1" applyProtection="1">
      <alignment horizontal="right" vertical="center" wrapText="1"/>
      <protection locked="0"/>
    </xf>
    <xf numFmtId="0" fontId="26" fillId="13" borderId="22" xfId="0" applyFont="1" applyFill="1" applyBorder="1" applyAlignment="1" applyProtection="1">
      <alignment horizontal="left" vertical="center" wrapText="1"/>
      <protection locked="0"/>
    </xf>
    <xf numFmtId="0" fontId="27" fillId="14" borderId="23" xfId="0"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5" fontId="29" fillId="16" borderId="25" xfId="0" applyNumberFormat="1" applyFont="1" applyFill="1" applyBorder="1" applyAlignment="1" applyProtection="1">
      <alignment horizontal="right" vertical="center" wrapText="1"/>
      <protection locked="0"/>
    </xf>
    <xf numFmtId="43"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1" fillId="3" borderId="0" xfId="0" applyFont="1" applyFill="1"/>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5" fontId="9" fillId="2" borderId="10" xfId="7" applyNumberFormat="1" applyFont="1" applyFill="1" applyBorder="1" applyAlignment="1" applyProtection="1">
      <alignment horizontal="center" vertical="center" wrapText="1"/>
      <protection locked="0"/>
    </xf>
    <xf numFmtId="165" fontId="9" fillId="2" borderId="11" xfId="7" applyNumberFormat="1" applyFont="1" applyFill="1" applyBorder="1" applyAlignment="1" applyProtection="1">
      <alignment horizontal="center" vertical="center" wrapText="1"/>
      <protection locked="0"/>
    </xf>
    <xf numFmtId="0" fontId="7" fillId="3" borderId="0" xfId="0" applyFont="1" applyFill="1" applyAlignment="1">
      <alignment horizontal="left" vertical="center" wrapText="1"/>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90"/>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6"/>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10"/>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5"/>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9"/>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21"/>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60"/>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election sqref="A1:XFD1048576"/>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80" t="s">
        <v>1065</v>
      </c>
      <c r="D1" s="181"/>
    </row>
    <row r="2" spans="1:11">
      <c r="C2" s="105" t="s">
        <v>1066</v>
      </c>
      <c r="D2" s="106"/>
    </row>
    <row r="3" spans="1:11">
      <c r="D3" s="107"/>
    </row>
    <row r="4" spans="1:11">
      <c r="A4" s="103" t="s">
        <v>1</v>
      </c>
      <c r="D4" s="107"/>
    </row>
    <row r="5" spans="1:11" ht="15" customHeight="1">
      <c r="C5" s="108" t="s">
        <v>2</v>
      </c>
      <c r="D5" s="183" t="s">
        <v>1067</v>
      </c>
      <c r="E5" s="183"/>
      <c r="F5" s="183"/>
      <c r="G5" s="183"/>
      <c r="H5" s="183"/>
      <c r="I5" s="183"/>
    </row>
    <row r="6" spans="1:11">
      <c r="C6" s="99" t="s">
        <v>15</v>
      </c>
      <c r="D6" s="182" t="s">
        <v>1068</v>
      </c>
      <c r="E6" s="182"/>
      <c r="F6" s="182"/>
      <c r="G6" s="182"/>
      <c r="H6" s="182"/>
      <c r="I6" s="182"/>
    </row>
    <row r="7" spans="1:11">
      <c r="C7" s="109" t="s">
        <v>3</v>
      </c>
      <c r="D7" s="183" t="s">
        <v>1069</v>
      </c>
      <c r="E7" s="183"/>
      <c r="F7" s="183"/>
      <c r="G7" s="183"/>
      <c r="H7" s="183"/>
      <c r="I7" s="183"/>
    </row>
    <row r="8" spans="1:11" ht="15" customHeight="1">
      <c r="C8" s="36" t="s">
        <v>4</v>
      </c>
      <c r="D8" s="182" t="s">
        <v>1070</v>
      </c>
      <c r="E8" s="182"/>
      <c r="F8" s="182"/>
      <c r="G8" s="182"/>
      <c r="H8" s="182"/>
      <c r="I8" s="182"/>
    </row>
    <row r="9" spans="1:11" ht="15" customHeight="1">
      <c r="C9" s="109" t="s">
        <v>5</v>
      </c>
      <c r="D9" s="183" t="s">
        <v>1071</v>
      </c>
      <c r="E9" s="183"/>
      <c r="F9" s="183"/>
      <c r="G9" s="183"/>
      <c r="H9" s="183"/>
      <c r="I9" s="183"/>
    </row>
    <row r="10" spans="1:11" ht="15" customHeight="1">
      <c r="C10" s="110" t="s">
        <v>6</v>
      </c>
      <c r="D10" s="182" t="s">
        <v>1072</v>
      </c>
      <c r="E10" s="182"/>
      <c r="F10" s="182"/>
      <c r="G10" s="182"/>
      <c r="H10" s="182"/>
      <c r="I10" s="182"/>
    </row>
    <row r="11" spans="1:11">
      <c r="C11" s="111" t="s">
        <v>7</v>
      </c>
      <c r="D11" s="183" t="s">
        <v>1073</v>
      </c>
      <c r="E11" s="183"/>
      <c r="F11" s="183"/>
      <c r="G11" s="183"/>
      <c r="H11" s="183"/>
      <c r="I11" s="183"/>
    </row>
    <row r="12" spans="1:11">
      <c r="C12" s="5" t="s">
        <v>8</v>
      </c>
      <c r="D12" s="182" t="s">
        <v>1074</v>
      </c>
      <c r="E12" s="182"/>
      <c r="F12" s="182"/>
      <c r="G12" s="182"/>
      <c r="H12" s="182"/>
      <c r="I12" s="182"/>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Một Thành Viên Quản Lý Quỹ Chubb Life</v>
      </c>
      <c r="G19" s="4"/>
      <c r="H19" s="4"/>
      <c r="I19" s="4"/>
      <c r="J19" s="4"/>
      <c r="K19" s="118"/>
    </row>
    <row r="20" spans="3:11">
      <c r="C20" s="120" t="s">
        <v>1075</v>
      </c>
      <c r="D20" s="117"/>
      <c r="F20" s="120" t="s">
        <v>1076</v>
      </c>
      <c r="G20" s="4"/>
      <c r="H20" s="4"/>
      <c r="I20" s="4"/>
      <c r="J20" s="4"/>
      <c r="K20" s="118"/>
    </row>
    <row r="21" spans="3:11">
      <c r="C21" s="121" t="s">
        <v>1077</v>
      </c>
      <c r="D21" s="106"/>
      <c r="F21" s="121" t="s">
        <v>1078</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3"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7" zoomScaleNormal="100" zoomScaleSheetLayoutView="100" workbookViewId="0">
      <selection activeCell="D18" sqref="D18:F108"/>
    </sheetView>
  </sheetViews>
  <sheetFormatPr defaultColWidth="8.81640625" defaultRowHeight="12.5"/>
  <cols>
    <col min="1" max="1" width="8.81640625" style="4"/>
    <col min="2" max="2" width="44.1796875" style="4" customWidth="1"/>
    <col min="3" max="3" width="10.1796875" style="4" customWidth="1"/>
    <col min="4" max="5" width="41.1796875" style="4" customWidth="1"/>
    <col min="6" max="6" width="37.54296875" style="4" customWidth="1"/>
    <col min="7" max="16384" width="8.81640625" style="4"/>
  </cols>
  <sheetData>
    <row r="1" spans="1:6" s="5" customFormat="1" ht="54.75" customHeight="1">
      <c r="A1" s="184" t="s">
        <v>472</v>
      </c>
      <c r="B1" s="184"/>
      <c r="C1" s="184"/>
      <c r="D1" s="184"/>
      <c r="E1" s="184"/>
      <c r="F1" s="184"/>
    </row>
    <row r="2" spans="1:6" s="5" customFormat="1" ht="50.5" customHeight="1">
      <c r="A2" s="185" t="s">
        <v>473</v>
      </c>
      <c r="B2" s="185"/>
      <c r="C2" s="185"/>
      <c r="D2" s="185"/>
      <c r="E2" s="185"/>
      <c r="F2" s="185"/>
    </row>
    <row r="3" spans="1:6" s="5" customFormat="1">
      <c r="A3" s="186" t="s">
        <v>423</v>
      </c>
      <c r="B3" s="186"/>
      <c r="C3" s="186"/>
      <c r="D3" s="186"/>
      <c r="E3" s="186"/>
      <c r="F3" s="186"/>
    </row>
    <row r="4" spans="1:6" s="5" customFormat="1" ht="32.75" customHeight="1">
      <c r="A4" s="186"/>
      <c r="B4" s="186"/>
      <c r="C4" s="186"/>
      <c r="D4" s="186"/>
      <c r="E4" s="186"/>
      <c r="F4" s="186"/>
    </row>
    <row r="5" spans="1:6" s="5" customFormat="1" ht="17" customHeight="1">
      <c r="A5" s="187" t="s">
        <v>1065</v>
      </c>
      <c r="B5" s="187"/>
      <c r="C5" s="187"/>
      <c r="D5" s="187"/>
      <c r="E5" s="187"/>
      <c r="F5" s="187"/>
    </row>
    <row r="6" spans="1:6">
      <c r="A6" s="12"/>
      <c r="B6" s="12"/>
      <c r="C6" s="12"/>
      <c r="D6" s="12"/>
      <c r="E6" s="12"/>
      <c r="F6" s="12"/>
    </row>
    <row r="7" spans="1:6" ht="17" customHeight="1">
      <c r="A7" s="183" t="s">
        <v>2</v>
      </c>
      <c r="B7" s="183"/>
      <c r="C7" s="183" t="s">
        <v>1067</v>
      </c>
      <c r="D7" s="183"/>
      <c r="E7" s="183"/>
      <c r="F7" s="183"/>
    </row>
    <row r="8" spans="1:6" s="5" customFormat="1" ht="17" customHeight="1">
      <c r="A8" s="182" t="s">
        <v>15</v>
      </c>
      <c r="B8" s="182"/>
      <c r="C8" s="182" t="s">
        <v>1068</v>
      </c>
      <c r="D8" s="182"/>
      <c r="E8" s="182"/>
      <c r="F8" s="182"/>
    </row>
    <row r="9" spans="1:6" ht="17" customHeight="1">
      <c r="A9" s="183" t="s">
        <v>3</v>
      </c>
      <c r="B9" s="183"/>
      <c r="C9" s="183" t="s">
        <v>1069</v>
      </c>
      <c r="D9" s="183"/>
      <c r="E9" s="183"/>
      <c r="F9" s="183"/>
    </row>
    <row r="10" spans="1:6" s="5" customFormat="1" ht="17" customHeight="1">
      <c r="A10" s="182" t="s">
        <v>4</v>
      </c>
      <c r="B10" s="182"/>
      <c r="C10" s="182" t="s">
        <v>1070</v>
      </c>
      <c r="D10" s="182"/>
      <c r="E10" s="182"/>
      <c r="F10" s="182"/>
    </row>
    <row r="11" spans="1:6" ht="17" customHeight="1">
      <c r="A11" s="183" t="s">
        <v>5</v>
      </c>
      <c r="B11" s="183"/>
      <c r="C11" s="183" t="s">
        <v>1071</v>
      </c>
      <c r="D11" s="183"/>
      <c r="E11" s="183"/>
      <c r="F11" s="183"/>
    </row>
    <row r="12" spans="1:6" s="5" customFormat="1" ht="17" customHeight="1">
      <c r="A12" s="182" t="s">
        <v>6</v>
      </c>
      <c r="B12" s="182"/>
      <c r="C12" s="182" t="s">
        <v>1072</v>
      </c>
      <c r="D12" s="182"/>
      <c r="E12" s="182"/>
      <c r="F12" s="182"/>
    </row>
    <row r="13" spans="1:6" ht="17" customHeight="1">
      <c r="A13" s="183" t="s">
        <v>7</v>
      </c>
      <c r="B13" s="183"/>
      <c r="C13" s="183" t="s">
        <v>1073</v>
      </c>
      <c r="D13" s="183"/>
      <c r="E13" s="183"/>
      <c r="F13" s="183"/>
    </row>
    <row r="14" spans="1:6" s="5" customFormat="1" ht="17" customHeight="1">
      <c r="A14" s="182" t="s">
        <v>8</v>
      </c>
      <c r="B14" s="182"/>
      <c r="C14" s="182" t="s">
        <v>1074</v>
      </c>
      <c r="D14" s="182"/>
      <c r="E14" s="182"/>
      <c r="F14" s="182"/>
    </row>
    <row r="15" spans="1:6" s="5" customFormat="1" ht="7.5" customHeight="1">
      <c r="A15" s="11"/>
      <c r="B15" s="11"/>
      <c r="C15" s="11"/>
      <c r="D15" s="11"/>
      <c r="E15" s="11"/>
      <c r="F15" s="11"/>
    </row>
    <row r="16" spans="1:6" s="5" customFormat="1" ht="17" customHeight="1">
      <c r="A16" s="94" t="s">
        <v>470</v>
      </c>
      <c r="B16" s="95" t="s">
        <v>471</v>
      </c>
      <c r="C16" s="11"/>
      <c r="D16" s="11"/>
      <c r="E16" s="11"/>
      <c r="F16" s="11"/>
    </row>
    <row r="17" spans="1:6" s="5" customFormat="1" ht="17" customHeight="1">
      <c r="A17" s="96" t="s">
        <v>16</v>
      </c>
      <c r="B17" s="97" t="s">
        <v>424</v>
      </c>
      <c r="C17" s="11"/>
      <c r="D17" s="11"/>
      <c r="E17" s="11"/>
      <c r="F17" s="11"/>
    </row>
    <row r="18" spans="1:6" s="5" customFormat="1" ht="50.75" customHeight="1">
      <c r="A18" s="9" t="s">
        <v>17</v>
      </c>
      <c r="B18" s="9" t="s">
        <v>18</v>
      </c>
      <c r="C18" s="9" t="s">
        <v>19</v>
      </c>
      <c r="D18" s="10" t="s">
        <v>1079</v>
      </c>
      <c r="E18" s="10" t="s">
        <v>1080</v>
      </c>
      <c r="F18" s="55" t="s">
        <v>20</v>
      </c>
    </row>
    <row r="19" spans="1:6" ht="39" customHeight="1">
      <c r="A19" s="174" t="s">
        <v>652</v>
      </c>
      <c r="B19" s="173" t="s">
        <v>653</v>
      </c>
      <c r="C19" s="174" t="s">
        <v>654</v>
      </c>
      <c r="D19" s="176"/>
      <c r="E19" s="176"/>
      <c r="F19" s="175"/>
    </row>
    <row r="20" spans="1:6" ht="39" customHeight="1">
      <c r="A20" s="169" t="s">
        <v>655</v>
      </c>
      <c r="B20" s="168" t="s">
        <v>656</v>
      </c>
      <c r="C20" s="169" t="s">
        <v>657</v>
      </c>
      <c r="D20" s="172">
        <v>1546846234</v>
      </c>
      <c r="E20" s="172">
        <v>4788576909</v>
      </c>
      <c r="F20" s="171">
        <v>0.177327700992744</v>
      </c>
    </row>
    <row r="21" spans="1:6" ht="39" customHeight="1">
      <c r="A21" s="169" t="s">
        <v>658</v>
      </c>
      <c r="B21" s="168" t="s">
        <v>659</v>
      </c>
      <c r="C21" s="169" t="s">
        <v>660</v>
      </c>
      <c r="D21" s="172"/>
      <c r="E21" s="172"/>
      <c r="F21" s="171"/>
    </row>
    <row r="22" spans="1:6" ht="39" customHeight="1">
      <c r="A22" s="169" t="s">
        <v>661</v>
      </c>
      <c r="B22" s="168" t="s">
        <v>662</v>
      </c>
      <c r="C22" s="169" t="s">
        <v>663</v>
      </c>
      <c r="D22" s="172" t="s">
        <v>664</v>
      </c>
      <c r="E22" s="172" t="s">
        <v>665</v>
      </c>
      <c r="F22" s="171" t="s">
        <v>666</v>
      </c>
    </row>
    <row r="23" spans="1:6" ht="39" customHeight="1">
      <c r="A23" s="169" t="s">
        <v>667</v>
      </c>
      <c r="B23" s="168" t="s">
        <v>668</v>
      </c>
      <c r="C23" s="169" t="s">
        <v>669</v>
      </c>
      <c r="D23" s="172">
        <v>1546846234</v>
      </c>
      <c r="E23" s="172">
        <v>4788576909</v>
      </c>
      <c r="F23" s="171">
        <v>0.177327700992744</v>
      </c>
    </row>
    <row r="24" spans="1:6" ht="39" customHeight="1">
      <c r="A24" s="169" t="s">
        <v>670</v>
      </c>
      <c r="B24" s="168" t="s">
        <v>671</v>
      </c>
      <c r="C24" s="169" t="s">
        <v>672</v>
      </c>
      <c r="D24" s="172" t="s">
        <v>673</v>
      </c>
      <c r="E24" s="172" t="s">
        <v>674</v>
      </c>
      <c r="F24" s="171" t="s">
        <v>675</v>
      </c>
    </row>
    <row r="25" spans="1:6" ht="48" customHeight="1">
      <c r="A25" s="169" t="s">
        <v>676</v>
      </c>
      <c r="B25" s="168" t="s">
        <v>677</v>
      </c>
      <c r="C25" s="169" t="s">
        <v>678</v>
      </c>
      <c r="D25" s="172">
        <v>0</v>
      </c>
      <c r="E25" s="172">
        <v>0</v>
      </c>
      <c r="F25" s="171"/>
    </row>
    <row r="26" spans="1:6" ht="45" customHeight="1">
      <c r="A26" s="169" t="s">
        <v>679</v>
      </c>
      <c r="B26" s="168" t="s">
        <v>680</v>
      </c>
      <c r="C26" s="169" t="s">
        <v>681</v>
      </c>
      <c r="D26" s="172">
        <v>0</v>
      </c>
      <c r="E26" s="172">
        <v>0</v>
      </c>
      <c r="F26" s="171"/>
    </row>
    <row r="27" spans="1:6" ht="42" customHeight="1">
      <c r="A27" s="169" t="s">
        <v>682</v>
      </c>
      <c r="B27" s="168" t="s">
        <v>683</v>
      </c>
      <c r="C27" s="169" t="s">
        <v>684</v>
      </c>
      <c r="D27" s="172">
        <v>1546846234</v>
      </c>
      <c r="E27" s="172">
        <v>4788576909</v>
      </c>
      <c r="F27" s="171">
        <v>2.1392044172570501</v>
      </c>
    </row>
    <row r="28" spans="1:6" ht="48" customHeight="1">
      <c r="A28" s="169" t="s">
        <v>685</v>
      </c>
      <c r="B28" s="168" t="s">
        <v>686</v>
      </c>
      <c r="C28" s="169" t="s">
        <v>687</v>
      </c>
      <c r="D28" s="172">
        <v>0</v>
      </c>
      <c r="E28" s="172">
        <v>0</v>
      </c>
      <c r="F28" s="171"/>
    </row>
    <row r="29" spans="1:6" ht="39" customHeight="1">
      <c r="A29" s="169" t="s">
        <v>688</v>
      </c>
      <c r="B29" s="168" t="s">
        <v>689</v>
      </c>
      <c r="C29" s="169" t="s">
        <v>690</v>
      </c>
      <c r="D29" s="172">
        <v>0</v>
      </c>
      <c r="E29" s="172">
        <v>0</v>
      </c>
      <c r="F29" s="171">
        <v>0</v>
      </c>
    </row>
    <row r="30" spans="1:6" ht="39" customHeight="1">
      <c r="A30" s="169" t="s">
        <v>691</v>
      </c>
      <c r="B30" s="168" t="s">
        <v>692</v>
      </c>
      <c r="C30" s="169" t="s">
        <v>693</v>
      </c>
      <c r="D30" s="172">
        <v>134030399250</v>
      </c>
      <c r="E30" s="172">
        <v>130498357050</v>
      </c>
      <c r="F30" s="171">
        <v>1.14731404857018</v>
      </c>
    </row>
    <row r="31" spans="1:6" ht="39" customHeight="1">
      <c r="A31" s="169" t="s">
        <v>694</v>
      </c>
      <c r="B31" s="168" t="s">
        <v>695</v>
      </c>
      <c r="C31" s="169" t="s">
        <v>696</v>
      </c>
      <c r="D31" s="172" t="s">
        <v>697</v>
      </c>
      <c r="E31" s="172" t="s">
        <v>698</v>
      </c>
      <c r="F31" s="171" t="s">
        <v>699</v>
      </c>
    </row>
    <row r="32" spans="1:6" ht="39" customHeight="1">
      <c r="A32" s="169" t="s">
        <v>700</v>
      </c>
      <c r="B32" s="168" t="s">
        <v>701</v>
      </c>
      <c r="C32" s="169" t="s">
        <v>702</v>
      </c>
      <c r="D32" s="172">
        <v>0</v>
      </c>
      <c r="E32" s="172">
        <v>0</v>
      </c>
      <c r="F32" s="171"/>
    </row>
    <row r="33" spans="1:6" ht="39" customHeight="1">
      <c r="A33" s="169" t="s">
        <v>703</v>
      </c>
      <c r="B33" s="168" t="s">
        <v>704</v>
      </c>
      <c r="C33" s="169" t="s">
        <v>705</v>
      </c>
      <c r="D33" s="172">
        <v>0</v>
      </c>
      <c r="E33" s="172">
        <v>0</v>
      </c>
      <c r="F33" s="171"/>
    </row>
    <row r="34" spans="1:6" ht="39" customHeight="1">
      <c r="A34" s="169" t="s">
        <v>706</v>
      </c>
      <c r="B34" s="168" t="s">
        <v>707</v>
      </c>
      <c r="C34" s="169" t="s">
        <v>708</v>
      </c>
      <c r="D34" s="172">
        <v>49530399250</v>
      </c>
      <c r="E34" s="172">
        <v>34998357050</v>
      </c>
      <c r="F34" s="171">
        <v>1.7803228063343299</v>
      </c>
    </row>
    <row r="35" spans="1:6" ht="39" customHeight="1">
      <c r="A35" s="169" t="s">
        <v>709</v>
      </c>
      <c r="B35" s="168" t="s">
        <v>710</v>
      </c>
      <c r="C35" s="169" t="s">
        <v>711</v>
      </c>
      <c r="D35" s="172">
        <v>36500000000</v>
      </c>
      <c r="E35" s="172">
        <v>36500000000</v>
      </c>
      <c r="F35" s="171">
        <v>1.1967213114754101</v>
      </c>
    </row>
    <row r="36" spans="1:6" ht="39" customHeight="1">
      <c r="A36" s="169" t="s">
        <v>712</v>
      </c>
      <c r="B36" s="168" t="s">
        <v>713</v>
      </c>
      <c r="C36" s="169" t="s">
        <v>714</v>
      </c>
      <c r="D36" s="172">
        <v>48000000000</v>
      </c>
      <c r="E36" s="172">
        <v>59000000000</v>
      </c>
      <c r="F36" s="171">
        <v>0.82051282051282004</v>
      </c>
    </row>
    <row r="37" spans="1:6" ht="39" customHeight="1">
      <c r="A37" s="169" t="s">
        <v>715</v>
      </c>
      <c r="B37" s="168" t="s">
        <v>716</v>
      </c>
      <c r="C37" s="169" t="s">
        <v>717</v>
      </c>
      <c r="D37" s="172">
        <v>0</v>
      </c>
      <c r="E37" s="172">
        <v>0</v>
      </c>
      <c r="F37" s="171"/>
    </row>
    <row r="38" spans="1:6" ht="39" customHeight="1">
      <c r="A38" s="169" t="s">
        <v>718</v>
      </c>
      <c r="B38" s="168" t="s">
        <v>719</v>
      </c>
      <c r="C38" s="169" t="s">
        <v>720</v>
      </c>
      <c r="D38" s="172">
        <v>0</v>
      </c>
      <c r="E38" s="172">
        <v>0</v>
      </c>
      <c r="F38" s="171"/>
    </row>
    <row r="39" spans="1:6" ht="39" customHeight="1">
      <c r="A39" s="169" t="s">
        <v>721</v>
      </c>
      <c r="B39" s="168" t="s">
        <v>722</v>
      </c>
      <c r="C39" s="169" t="s">
        <v>723</v>
      </c>
      <c r="D39" s="172">
        <v>0</v>
      </c>
      <c r="E39" s="172">
        <v>0</v>
      </c>
      <c r="F39" s="171"/>
    </row>
    <row r="40" spans="1:6" ht="39" customHeight="1">
      <c r="A40" s="169" t="s">
        <v>724</v>
      </c>
      <c r="B40" s="168" t="s">
        <v>725</v>
      </c>
      <c r="C40" s="169" t="s">
        <v>726</v>
      </c>
      <c r="D40" s="172">
        <v>0</v>
      </c>
      <c r="E40" s="172">
        <v>0</v>
      </c>
      <c r="F40" s="171"/>
    </row>
    <row r="41" spans="1:6" ht="39" customHeight="1">
      <c r="A41" s="169" t="s">
        <v>727</v>
      </c>
      <c r="B41" s="168" t="s">
        <v>728</v>
      </c>
      <c r="C41" s="169" t="s">
        <v>729</v>
      </c>
      <c r="D41" s="172">
        <v>0</v>
      </c>
      <c r="E41" s="172">
        <v>0</v>
      </c>
      <c r="F41" s="171"/>
    </row>
    <row r="42" spans="1:6" ht="39" customHeight="1">
      <c r="A42" s="169" t="s">
        <v>730</v>
      </c>
      <c r="B42" s="168" t="s">
        <v>731</v>
      </c>
      <c r="C42" s="169" t="s">
        <v>732</v>
      </c>
      <c r="D42" s="172" t="s">
        <v>733</v>
      </c>
      <c r="E42" s="172" t="s">
        <v>734</v>
      </c>
      <c r="F42" s="171" t="s">
        <v>735</v>
      </c>
    </row>
    <row r="43" spans="1:6" ht="39" customHeight="1">
      <c r="A43" s="169" t="s">
        <v>736</v>
      </c>
      <c r="B43" s="168" t="s">
        <v>737</v>
      </c>
      <c r="C43" s="169" t="s">
        <v>738</v>
      </c>
      <c r="D43" s="172">
        <v>1116938356</v>
      </c>
      <c r="E43" s="172">
        <v>1121060274</v>
      </c>
      <c r="F43" s="171">
        <v>1.6091111072412201</v>
      </c>
    </row>
    <row r="44" spans="1:6" ht="39" customHeight="1">
      <c r="A44" s="169" t="s">
        <v>739</v>
      </c>
      <c r="B44" s="168" t="s">
        <v>740</v>
      </c>
      <c r="C44" s="169" t="s">
        <v>741</v>
      </c>
      <c r="D44" s="172" t="s">
        <v>742</v>
      </c>
      <c r="E44" s="172" t="s">
        <v>743</v>
      </c>
      <c r="F44" s="171" t="s">
        <v>744</v>
      </c>
    </row>
    <row r="45" spans="1:6" ht="39" customHeight="1">
      <c r="A45" s="169" t="s">
        <v>745</v>
      </c>
      <c r="B45" s="168" t="s">
        <v>746</v>
      </c>
      <c r="C45" s="169" t="s">
        <v>747</v>
      </c>
      <c r="D45" s="172">
        <v>0</v>
      </c>
      <c r="E45" s="172">
        <v>0</v>
      </c>
      <c r="F45" s="171"/>
    </row>
    <row r="46" spans="1:6" ht="39" customHeight="1">
      <c r="A46" s="169" t="s">
        <v>748</v>
      </c>
      <c r="B46" s="168" t="s">
        <v>749</v>
      </c>
      <c r="C46" s="169" t="s">
        <v>750</v>
      </c>
      <c r="D46" s="172">
        <v>1116938356</v>
      </c>
      <c r="E46" s="172">
        <v>1121060274</v>
      </c>
      <c r="F46" s="171">
        <v>1.6091111072412201</v>
      </c>
    </row>
    <row r="47" spans="1:6" ht="39" customHeight="1">
      <c r="A47" s="169" t="s">
        <v>751</v>
      </c>
      <c r="B47" s="168" t="s">
        <v>752</v>
      </c>
      <c r="C47" s="169" t="s">
        <v>753</v>
      </c>
      <c r="D47" s="172">
        <v>3143015067</v>
      </c>
      <c r="E47" s="172">
        <v>3330034246</v>
      </c>
      <c r="F47" s="171">
        <v>0.45189142775754298</v>
      </c>
    </row>
    <row r="48" spans="1:6" ht="39" customHeight="1">
      <c r="A48" s="169" t="s">
        <v>754</v>
      </c>
      <c r="B48" s="168" t="s">
        <v>755</v>
      </c>
      <c r="C48" s="169" t="s">
        <v>756</v>
      </c>
      <c r="D48" s="172" t="s">
        <v>757</v>
      </c>
      <c r="E48" s="172" t="s">
        <v>758</v>
      </c>
      <c r="F48" s="171" t="s">
        <v>759</v>
      </c>
    </row>
    <row r="49" spans="1:6" ht="39" customHeight="1">
      <c r="A49" s="169" t="s">
        <v>760</v>
      </c>
      <c r="B49" s="168" t="s">
        <v>761</v>
      </c>
      <c r="C49" s="169" t="s">
        <v>762</v>
      </c>
      <c r="D49" s="172">
        <v>1059545204</v>
      </c>
      <c r="E49" s="172">
        <v>1464413698</v>
      </c>
      <c r="F49" s="171">
        <v>0.199466588291596</v>
      </c>
    </row>
    <row r="50" spans="1:6" ht="39" customHeight="1">
      <c r="A50" s="169" t="s">
        <v>763</v>
      </c>
      <c r="B50" s="168" t="s">
        <v>764</v>
      </c>
      <c r="C50" s="169" t="s">
        <v>765</v>
      </c>
      <c r="D50" s="172">
        <v>2083469863</v>
      </c>
      <c r="E50" s="172">
        <v>1865620548</v>
      </c>
      <c r="F50" s="171">
        <v>1.2678181729665301</v>
      </c>
    </row>
    <row r="51" spans="1:6" ht="39" customHeight="1">
      <c r="A51" s="169" t="s">
        <v>766</v>
      </c>
      <c r="B51" s="168" t="s">
        <v>767</v>
      </c>
      <c r="C51" s="169" t="s">
        <v>768</v>
      </c>
      <c r="D51" s="172">
        <v>0</v>
      </c>
      <c r="E51" s="172">
        <v>0</v>
      </c>
      <c r="F51" s="171"/>
    </row>
    <row r="52" spans="1:6" ht="39" customHeight="1">
      <c r="A52" s="169" t="s">
        <v>769</v>
      </c>
      <c r="B52" s="168" t="s">
        <v>770</v>
      </c>
      <c r="C52" s="169" t="s">
        <v>771</v>
      </c>
      <c r="D52" s="172">
        <v>0</v>
      </c>
      <c r="E52" s="172">
        <v>0</v>
      </c>
      <c r="F52" s="171"/>
    </row>
    <row r="53" spans="1:6" ht="39" customHeight="1">
      <c r="A53" s="169" t="s">
        <v>772</v>
      </c>
      <c r="B53" s="168" t="s">
        <v>773</v>
      </c>
      <c r="C53" s="169" t="s">
        <v>774</v>
      </c>
      <c r="D53" s="172" t="s">
        <v>775</v>
      </c>
      <c r="E53" s="172" t="s">
        <v>776</v>
      </c>
      <c r="F53" s="171" t="s">
        <v>777</v>
      </c>
    </row>
    <row r="54" spans="1:6" ht="39" customHeight="1">
      <c r="A54" s="169" t="s">
        <v>778</v>
      </c>
      <c r="B54" s="168" t="s">
        <v>779</v>
      </c>
      <c r="C54" s="169" t="s">
        <v>780</v>
      </c>
      <c r="D54" s="172">
        <v>0</v>
      </c>
      <c r="E54" s="172">
        <v>0</v>
      </c>
      <c r="F54" s="171"/>
    </row>
    <row r="55" spans="1:6" ht="39" customHeight="1">
      <c r="A55" s="169" t="s">
        <v>781</v>
      </c>
      <c r="B55" s="168" t="s">
        <v>782</v>
      </c>
      <c r="C55" s="169" t="s">
        <v>783</v>
      </c>
      <c r="D55" s="172" t="s">
        <v>784</v>
      </c>
      <c r="E55" s="172" t="s">
        <v>785</v>
      </c>
      <c r="F55" s="171" t="s">
        <v>786</v>
      </c>
    </row>
    <row r="56" spans="1:6" ht="39" customHeight="1">
      <c r="A56" s="169" t="s">
        <v>787</v>
      </c>
      <c r="B56" s="168" t="s">
        <v>788</v>
      </c>
      <c r="C56" s="169" t="s">
        <v>789</v>
      </c>
      <c r="D56" s="172">
        <v>0</v>
      </c>
      <c r="E56" s="172">
        <v>0</v>
      </c>
      <c r="F56" s="171"/>
    </row>
    <row r="57" spans="1:6" ht="39" customHeight="1">
      <c r="A57" s="169" t="s">
        <v>790</v>
      </c>
      <c r="B57" s="168" t="s">
        <v>791</v>
      </c>
      <c r="C57" s="169" t="s">
        <v>792</v>
      </c>
      <c r="D57" s="172" t="s">
        <v>793</v>
      </c>
      <c r="E57" s="172" t="s">
        <v>794</v>
      </c>
      <c r="F57" s="171" t="s">
        <v>795</v>
      </c>
    </row>
    <row r="58" spans="1:6" ht="39" customHeight="1">
      <c r="A58" s="169" t="s">
        <v>796</v>
      </c>
      <c r="B58" s="168" t="s">
        <v>797</v>
      </c>
      <c r="C58" s="169" t="s">
        <v>798</v>
      </c>
      <c r="D58" s="172">
        <v>0</v>
      </c>
      <c r="E58" s="172">
        <v>0</v>
      </c>
      <c r="F58" s="171"/>
    </row>
    <row r="59" spans="1:6" ht="39" customHeight="1">
      <c r="A59" s="169" t="s">
        <v>799</v>
      </c>
      <c r="B59" s="168" t="s">
        <v>800</v>
      </c>
      <c r="C59" s="169" t="s">
        <v>801</v>
      </c>
      <c r="D59" s="172">
        <v>0</v>
      </c>
      <c r="E59" s="172">
        <v>0</v>
      </c>
      <c r="F59" s="171"/>
    </row>
    <row r="60" spans="1:6" ht="39" customHeight="1">
      <c r="A60" s="169" t="s">
        <v>802</v>
      </c>
      <c r="B60" s="168" t="s">
        <v>803</v>
      </c>
      <c r="C60" s="169" t="s">
        <v>804</v>
      </c>
      <c r="D60" s="172">
        <v>0</v>
      </c>
      <c r="E60" s="172">
        <v>0</v>
      </c>
      <c r="F60" s="171"/>
    </row>
    <row r="61" spans="1:6" ht="39" customHeight="1">
      <c r="A61" s="169" t="s">
        <v>805</v>
      </c>
      <c r="B61" s="168" t="s">
        <v>806</v>
      </c>
      <c r="C61" s="169" t="s">
        <v>807</v>
      </c>
      <c r="D61" s="172">
        <v>0</v>
      </c>
      <c r="E61" s="172">
        <v>0</v>
      </c>
      <c r="F61" s="171"/>
    </row>
    <row r="62" spans="1:6" ht="39" customHeight="1">
      <c r="A62" s="169" t="s">
        <v>808</v>
      </c>
      <c r="B62" s="168" t="s">
        <v>809</v>
      </c>
      <c r="C62" s="169" t="s">
        <v>810</v>
      </c>
      <c r="D62" s="172" t="s">
        <v>811</v>
      </c>
      <c r="E62" s="172" t="s">
        <v>812</v>
      </c>
      <c r="F62" s="171" t="s">
        <v>813</v>
      </c>
    </row>
    <row r="63" spans="1:6" ht="39" customHeight="1">
      <c r="A63" s="174" t="s">
        <v>814</v>
      </c>
      <c r="B63" s="173" t="s">
        <v>815</v>
      </c>
      <c r="C63" s="174" t="s">
        <v>816</v>
      </c>
      <c r="D63" s="176">
        <v>139837198907</v>
      </c>
      <c r="E63" s="176">
        <v>139738028479</v>
      </c>
      <c r="F63" s="175">
        <v>1.0498801057766001</v>
      </c>
    </row>
    <row r="64" spans="1:6" ht="39" customHeight="1">
      <c r="A64" s="174" t="s">
        <v>817</v>
      </c>
      <c r="B64" s="173" t="s">
        <v>818</v>
      </c>
      <c r="C64" s="174" t="s">
        <v>819</v>
      </c>
      <c r="D64" s="176"/>
      <c r="E64" s="176"/>
      <c r="F64" s="175"/>
    </row>
    <row r="65" spans="1:6" ht="39" customHeight="1">
      <c r="A65" s="169" t="s">
        <v>820</v>
      </c>
      <c r="B65" s="168" t="s">
        <v>821</v>
      </c>
      <c r="C65" s="169" t="s">
        <v>822</v>
      </c>
      <c r="D65" s="172">
        <v>0</v>
      </c>
      <c r="E65" s="172">
        <v>0</v>
      </c>
      <c r="F65" s="171"/>
    </row>
    <row r="66" spans="1:6" ht="39" customHeight="1">
      <c r="A66" s="169" t="s">
        <v>823</v>
      </c>
      <c r="B66" s="168" t="s">
        <v>824</v>
      </c>
      <c r="C66" s="169" t="s">
        <v>825</v>
      </c>
      <c r="D66" s="172" t="s">
        <v>826</v>
      </c>
      <c r="E66" s="172" t="s">
        <v>827</v>
      </c>
      <c r="F66" s="171" t="s">
        <v>828</v>
      </c>
    </row>
    <row r="67" spans="1:6" ht="39" customHeight="1">
      <c r="A67" s="169" t="s">
        <v>829</v>
      </c>
      <c r="B67" s="168" t="s">
        <v>830</v>
      </c>
      <c r="C67" s="169" t="s">
        <v>831</v>
      </c>
      <c r="D67" s="172">
        <v>0</v>
      </c>
      <c r="E67" s="172">
        <v>0</v>
      </c>
      <c r="F67" s="171"/>
    </row>
    <row r="68" spans="1:6" ht="39" customHeight="1">
      <c r="A68" s="169" t="s">
        <v>832</v>
      </c>
      <c r="B68" s="168" t="s">
        <v>833</v>
      </c>
      <c r="C68" s="169" t="s">
        <v>834</v>
      </c>
      <c r="D68" s="172" t="s">
        <v>835</v>
      </c>
      <c r="E68" s="172" t="s">
        <v>836</v>
      </c>
      <c r="F68" s="171" t="s">
        <v>837</v>
      </c>
    </row>
    <row r="69" spans="1:6" ht="39" customHeight="1">
      <c r="A69" s="169" t="s">
        <v>838</v>
      </c>
      <c r="B69" s="168" t="s">
        <v>839</v>
      </c>
      <c r="C69" s="169" t="s">
        <v>840</v>
      </c>
      <c r="D69" s="172">
        <v>257780768</v>
      </c>
      <c r="E69" s="172">
        <v>334253724</v>
      </c>
      <c r="F69" s="171">
        <v>0.81440177257881496</v>
      </c>
    </row>
    <row r="70" spans="1:6" ht="39" customHeight="1">
      <c r="A70" s="169" t="s">
        <v>841</v>
      </c>
      <c r="B70" s="168" t="s">
        <v>842</v>
      </c>
      <c r="C70" s="169" t="s">
        <v>843</v>
      </c>
      <c r="D70" s="172" t="s">
        <v>844</v>
      </c>
      <c r="E70" s="172" t="s">
        <v>845</v>
      </c>
      <c r="F70" s="171" t="s">
        <v>846</v>
      </c>
    </row>
    <row r="71" spans="1:6" ht="39" customHeight="1">
      <c r="A71" s="169" t="s">
        <v>847</v>
      </c>
      <c r="B71" s="168" t="s">
        <v>848</v>
      </c>
      <c r="C71" s="169" t="s">
        <v>849</v>
      </c>
      <c r="D71" s="172">
        <v>0</v>
      </c>
      <c r="E71" s="172">
        <v>0</v>
      </c>
      <c r="F71" s="171"/>
    </row>
    <row r="72" spans="1:6" ht="39" customHeight="1">
      <c r="A72" s="169" t="s">
        <v>850</v>
      </c>
      <c r="B72" s="168" t="s">
        <v>851</v>
      </c>
      <c r="C72" s="169" t="s">
        <v>852</v>
      </c>
      <c r="D72" s="172">
        <v>0</v>
      </c>
      <c r="E72" s="172">
        <v>0</v>
      </c>
      <c r="F72" s="171"/>
    </row>
    <row r="73" spans="1:6" ht="48" customHeight="1">
      <c r="A73" s="169" t="s">
        <v>853</v>
      </c>
      <c r="B73" s="168" t="s">
        <v>854</v>
      </c>
      <c r="C73" s="169" t="s">
        <v>855</v>
      </c>
      <c r="D73" s="172">
        <v>0</v>
      </c>
      <c r="E73" s="172">
        <v>0</v>
      </c>
      <c r="F73" s="171"/>
    </row>
    <row r="74" spans="1:6" ht="39" customHeight="1">
      <c r="A74" s="169" t="s">
        <v>856</v>
      </c>
      <c r="B74" s="168" t="s">
        <v>857</v>
      </c>
      <c r="C74" s="169" t="s">
        <v>858</v>
      </c>
      <c r="D74" s="172">
        <v>0</v>
      </c>
      <c r="E74" s="172">
        <v>0</v>
      </c>
      <c r="F74" s="171"/>
    </row>
    <row r="75" spans="1:6" ht="39" customHeight="1">
      <c r="A75" s="169" t="s">
        <v>859</v>
      </c>
      <c r="B75" s="168" t="s">
        <v>860</v>
      </c>
      <c r="C75" s="169" t="s">
        <v>861</v>
      </c>
      <c r="D75" s="172">
        <v>0</v>
      </c>
      <c r="E75" s="172">
        <v>0</v>
      </c>
      <c r="F75" s="171"/>
    </row>
    <row r="76" spans="1:6" ht="39" customHeight="1">
      <c r="A76" s="169" t="s">
        <v>862</v>
      </c>
      <c r="B76" s="168" t="s">
        <v>863</v>
      </c>
      <c r="C76" s="169" t="s">
        <v>864</v>
      </c>
      <c r="D76" s="172">
        <v>0</v>
      </c>
      <c r="E76" s="172">
        <v>0</v>
      </c>
      <c r="F76" s="171"/>
    </row>
    <row r="77" spans="1:6" ht="61" customHeight="1">
      <c r="A77" s="169" t="s">
        <v>865</v>
      </c>
      <c r="B77" s="168" t="s">
        <v>866</v>
      </c>
      <c r="C77" s="169" t="s">
        <v>867</v>
      </c>
      <c r="D77" s="172">
        <v>0</v>
      </c>
      <c r="E77" s="172">
        <v>0</v>
      </c>
      <c r="F77" s="171"/>
    </row>
    <row r="78" spans="1:6" ht="39" customHeight="1">
      <c r="A78" s="169" t="s">
        <v>868</v>
      </c>
      <c r="B78" s="168" t="s">
        <v>869</v>
      </c>
      <c r="C78" s="169" t="s">
        <v>870</v>
      </c>
      <c r="D78" s="172">
        <v>0</v>
      </c>
      <c r="E78" s="172">
        <v>0</v>
      </c>
      <c r="F78" s="171"/>
    </row>
    <row r="79" spans="1:6" ht="39" customHeight="1">
      <c r="A79" s="169" t="s">
        <v>871</v>
      </c>
      <c r="B79" s="168" t="s">
        <v>872</v>
      </c>
      <c r="C79" s="169" t="s">
        <v>873</v>
      </c>
      <c r="D79" s="172">
        <v>4500000</v>
      </c>
      <c r="E79" s="172">
        <v>30000000</v>
      </c>
      <c r="F79" s="171">
        <v>1</v>
      </c>
    </row>
    <row r="80" spans="1:6" ht="39" customHeight="1">
      <c r="A80" s="169" t="s">
        <v>874</v>
      </c>
      <c r="B80" s="168" t="s">
        <v>875</v>
      </c>
      <c r="C80" s="169" t="s">
        <v>876</v>
      </c>
      <c r="D80" s="172">
        <v>106545254</v>
      </c>
      <c r="E80" s="172">
        <v>96067471</v>
      </c>
      <c r="F80" s="171">
        <v>1.0507694139480099</v>
      </c>
    </row>
    <row r="81" spans="1:6" ht="39" customHeight="1">
      <c r="A81" s="169" t="s">
        <v>877</v>
      </c>
      <c r="B81" s="168" t="s">
        <v>878</v>
      </c>
      <c r="C81" s="169" t="s">
        <v>879</v>
      </c>
      <c r="D81" s="172">
        <v>35612500</v>
      </c>
      <c r="E81" s="172">
        <v>35612500</v>
      </c>
      <c r="F81" s="171">
        <v>1</v>
      </c>
    </row>
    <row r="82" spans="1:6" ht="39" customHeight="1">
      <c r="A82" s="169" t="s">
        <v>880</v>
      </c>
      <c r="B82" s="168" t="s">
        <v>881</v>
      </c>
      <c r="C82" s="169" t="s">
        <v>882</v>
      </c>
      <c r="D82" s="172">
        <v>17600000</v>
      </c>
      <c r="E82" s="172">
        <v>17600000</v>
      </c>
      <c r="F82" s="171">
        <v>1</v>
      </c>
    </row>
    <row r="83" spans="1:6" ht="39" customHeight="1">
      <c r="A83" s="169" t="s">
        <v>883</v>
      </c>
      <c r="B83" s="168" t="s">
        <v>884</v>
      </c>
      <c r="C83" s="169" t="s">
        <v>885</v>
      </c>
      <c r="D83" s="172">
        <v>0</v>
      </c>
      <c r="E83" s="172">
        <v>0</v>
      </c>
      <c r="F83" s="171"/>
    </row>
    <row r="84" spans="1:6" ht="39" customHeight="1">
      <c r="A84" s="169" t="s">
        <v>886</v>
      </c>
      <c r="B84" s="168" t="s">
        <v>887</v>
      </c>
      <c r="C84" s="169" t="s">
        <v>888</v>
      </c>
      <c r="D84" s="172">
        <v>0</v>
      </c>
      <c r="E84" s="172">
        <v>0</v>
      </c>
      <c r="F84" s="171"/>
    </row>
    <row r="85" spans="1:6" ht="46" customHeight="1">
      <c r="A85" s="169" t="s">
        <v>889</v>
      </c>
      <c r="B85" s="168" t="s">
        <v>890</v>
      </c>
      <c r="C85" s="169" t="s">
        <v>891</v>
      </c>
      <c r="D85" s="172">
        <v>0</v>
      </c>
      <c r="E85" s="172">
        <v>0</v>
      </c>
      <c r="F85" s="171"/>
    </row>
    <row r="86" spans="1:6" ht="39" customHeight="1">
      <c r="A86" s="169" t="s">
        <v>892</v>
      </c>
      <c r="B86" s="168" t="s">
        <v>893</v>
      </c>
      <c r="C86" s="169" t="s">
        <v>894</v>
      </c>
      <c r="D86" s="172">
        <v>11650000</v>
      </c>
      <c r="E86" s="172">
        <v>11500000</v>
      </c>
      <c r="F86" s="171">
        <v>1.0130434782608699</v>
      </c>
    </row>
    <row r="87" spans="1:6" ht="39" customHeight="1">
      <c r="A87" s="169" t="s">
        <v>895</v>
      </c>
      <c r="B87" s="168" t="s">
        <v>896</v>
      </c>
      <c r="C87" s="169" t="s">
        <v>897</v>
      </c>
      <c r="D87" s="172">
        <v>11500000</v>
      </c>
      <c r="E87" s="172">
        <v>11500000</v>
      </c>
      <c r="F87" s="171">
        <v>1</v>
      </c>
    </row>
    <row r="88" spans="1:6" ht="39" customHeight="1">
      <c r="A88" s="169" t="s">
        <v>898</v>
      </c>
      <c r="B88" s="168" t="s">
        <v>899</v>
      </c>
      <c r="C88" s="169" t="s">
        <v>900</v>
      </c>
      <c r="D88" s="172">
        <v>150000</v>
      </c>
      <c r="E88" s="172">
        <v>0</v>
      </c>
      <c r="F88" s="171"/>
    </row>
    <row r="89" spans="1:6" ht="60" customHeight="1">
      <c r="A89" s="169" t="s">
        <v>901</v>
      </c>
      <c r="B89" s="168" t="s">
        <v>902</v>
      </c>
      <c r="C89" s="169" t="s">
        <v>903</v>
      </c>
      <c r="D89" s="172">
        <v>0</v>
      </c>
      <c r="E89" s="172">
        <v>0</v>
      </c>
      <c r="F89" s="171"/>
    </row>
    <row r="90" spans="1:6" ht="39" customHeight="1">
      <c r="A90" s="169" t="s">
        <v>904</v>
      </c>
      <c r="B90" s="168" t="s">
        <v>905</v>
      </c>
      <c r="C90" s="169" t="s">
        <v>906</v>
      </c>
      <c r="D90" s="172">
        <v>69640137</v>
      </c>
      <c r="E90" s="172">
        <v>131665534</v>
      </c>
      <c r="F90" s="171">
        <v>0.56871312094782001</v>
      </c>
    </row>
    <row r="91" spans="1:6" ht="39" customHeight="1">
      <c r="A91" s="169" t="s">
        <v>907</v>
      </c>
      <c r="B91" s="168" t="s">
        <v>908</v>
      </c>
      <c r="C91" s="169" t="s">
        <v>909</v>
      </c>
      <c r="D91" s="172">
        <v>0</v>
      </c>
      <c r="E91" s="172">
        <v>0</v>
      </c>
      <c r="F91" s="171"/>
    </row>
    <row r="92" spans="1:6" ht="39" customHeight="1">
      <c r="A92" s="169" t="s">
        <v>910</v>
      </c>
      <c r="B92" s="168" t="s">
        <v>911</v>
      </c>
      <c r="C92" s="169" t="s">
        <v>912</v>
      </c>
      <c r="D92" s="172">
        <v>0</v>
      </c>
      <c r="E92" s="172">
        <v>0</v>
      </c>
      <c r="F92" s="171"/>
    </row>
    <row r="93" spans="1:6" ht="39" customHeight="1">
      <c r="A93" s="169" t="s">
        <v>913</v>
      </c>
      <c r="B93" s="168" t="s">
        <v>914</v>
      </c>
      <c r="C93" s="169" t="s">
        <v>915</v>
      </c>
      <c r="D93" s="172">
        <v>11000000</v>
      </c>
      <c r="E93" s="172">
        <v>11000000</v>
      </c>
      <c r="F93" s="171">
        <v>1</v>
      </c>
    </row>
    <row r="94" spans="1:6" ht="48" customHeight="1">
      <c r="A94" s="169" t="s">
        <v>916</v>
      </c>
      <c r="B94" s="168" t="s">
        <v>917</v>
      </c>
      <c r="C94" s="169" t="s">
        <v>918</v>
      </c>
      <c r="D94" s="172">
        <v>0</v>
      </c>
      <c r="E94" s="172">
        <v>0</v>
      </c>
      <c r="F94" s="171"/>
    </row>
    <row r="95" spans="1:6" ht="39" customHeight="1">
      <c r="A95" s="169" t="s">
        <v>919</v>
      </c>
      <c r="B95" s="168" t="s">
        <v>920</v>
      </c>
      <c r="C95" s="169" t="s">
        <v>921</v>
      </c>
      <c r="D95" s="172">
        <v>0</v>
      </c>
      <c r="E95" s="172">
        <v>0</v>
      </c>
      <c r="F95" s="171"/>
    </row>
    <row r="96" spans="1:6" ht="39" customHeight="1">
      <c r="A96" s="169" t="s">
        <v>922</v>
      </c>
      <c r="B96" s="168" t="s">
        <v>923</v>
      </c>
      <c r="C96" s="169" t="s">
        <v>924</v>
      </c>
      <c r="D96" s="172">
        <v>1232877</v>
      </c>
      <c r="E96" s="172">
        <v>808219</v>
      </c>
      <c r="F96" s="171">
        <v>9.8901125347181207E-2</v>
      </c>
    </row>
    <row r="97" spans="1:6" ht="39" customHeight="1">
      <c r="A97" s="169" t="s">
        <v>925</v>
      </c>
      <c r="B97" s="168" t="s">
        <v>926</v>
      </c>
      <c r="C97" s="169" t="s">
        <v>927</v>
      </c>
      <c r="D97" s="172">
        <v>0</v>
      </c>
      <c r="E97" s="172">
        <v>0</v>
      </c>
      <c r="F97" s="171"/>
    </row>
    <row r="98" spans="1:6" ht="48" customHeight="1">
      <c r="A98" s="169" t="s">
        <v>928</v>
      </c>
      <c r="B98" s="168" t="s">
        <v>929</v>
      </c>
      <c r="C98" s="169" t="s">
        <v>930</v>
      </c>
      <c r="D98" s="172">
        <v>0</v>
      </c>
      <c r="E98" s="172">
        <v>0</v>
      </c>
      <c r="F98" s="171"/>
    </row>
    <row r="99" spans="1:6" ht="45" customHeight="1">
      <c r="A99" s="169" t="s">
        <v>931</v>
      </c>
      <c r="B99" s="168" t="s">
        <v>932</v>
      </c>
      <c r="C99" s="169" t="s">
        <v>933</v>
      </c>
      <c r="D99" s="172">
        <v>1232877</v>
      </c>
      <c r="E99" s="172">
        <v>808219</v>
      </c>
      <c r="F99" s="171">
        <v>9.8901125347181207E-2</v>
      </c>
    </row>
    <row r="100" spans="1:6" ht="39" customHeight="1">
      <c r="A100" s="169" t="s">
        <v>934</v>
      </c>
      <c r="B100" s="168" t="s">
        <v>935</v>
      </c>
      <c r="C100" s="169" t="s">
        <v>936</v>
      </c>
      <c r="D100" s="172">
        <v>0</v>
      </c>
      <c r="E100" s="172">
        <v>0</v>
      </c>
      <c r="F100" s="171"/>
    </row>
    <row r="101" spans="1:6" ht="39" customHeight="1">
      <c r="A101" s="169" t="s">
        <v>937</v>
      </c>
      <c r="B101" s="168" t="s">
        <v>938</v>
      </c>
      <c r="C101" s="169" t="s">
        <v>939</v>
      </c>
      <c r="D101" s="172">
        <v>0</v>
      </c>
      <c r="E101" s="172">
        <v>0</v>
      </c>
      <c r="F101" s="171"/>
    </row>
    <row r="102" spans="1:6" ht="39" customHeight="1">
      <c r="A102" s="169" t="s">
        <v>940</v>
      </c>
      <c r="B102" s="168" t="s">
        <v>941</v>
      </c>
      <c r="C102" s="169" t="s">
        <v>942</v>
      </c>
      <c r="D102" s="172">
        <v>0</v>
      </c>
      <c r="E102" s="172">
        <v>0</v>
      </c>
      <c r="F102" s="171"/>
    </row>
    <row r="103" spans="1:6" ht="39" customHeight="1">
      <c r="A103" s="169" t="s">
        <v>943</v>
      </c>
      <c r="B103" s="168" t="s">
        <v>944</v>
      </c>
      <c r="C103" s="169" t="s">
        <v>945</v>
      </c>
      <c r="D103" s="172">
        <v>0</v>
      </c>
      <c r="E103" s="172">
        <v>0</v>
      </c>
      <c r="F103" s="171"/>
    </row>
    <row r="104" spans="1:6" ht="39" customHeight="1">
      <c r="A104" s="169" t="s">
        <v>946</v>
      </c>
      <c r="B104" s="168" t="s">
        <v>947</v>
      </c>
      <c r="C104" s="169" t="s">
        <v>948</v>
      </c>
      <c r="D104" s="172">
        <v>0</v>
      </c>
      <c r="E104" s="172">
        <v>0</v>
      </c>
      <c r="F104" s="171"/>
    </row>
    <row r="105" spans="1:6" ht="39" customHeight="1">
      <c r="A105" s="174" t="s">
        <v>949</v>
      </c>
      <c r="B105" s="173" t="s">
        <v>950</v>
      </c>
      <c r="C105" s="174" t="s">
        <v>951</v>
      </c>
      <c r="D105" s="176">
        <v>257780768</v>
      </c>
      <c r="E105" s="176">
        <v>334253724</v>
      </c>
      <c r="F105" s="175">
        <v>0.81440177257881496</v>
      </c>
    </row>
    <row r="106" spans="1:6" ht="39" customHeight="1">
      <c r="A106" s="169" t="s">
        <v>952</v>
      </c>
      <c r="B106" s="168" t="s">
        <v>953</v>
      </c>
      <c r="C106" s="169" t="s">
        <v>954</v>
      </c>
      <c r="D106" s="172">
        <v>139579418139</v>
      </c>
      <c r="E106" s="172">
        <v>139403774755</v>
      </c>
      <c r="F106" s="171">
        <v>1.0504410414418399</v>
      </c>
    </row>
    <row r="107" spans="1:6" ht="39" customHeight="1">
      <c r="A107" s="169" t="s">
        <v>955</v>
      </c>
      <c r="B107" s="168" t="s">
        <v>956</v>
      </c>
      <c r="C107" s="169" t="s">
        <v>957</v>
      </c>
      <c r="D107" s="177">
        <v>9988776.9900000002</v>
      </c>
      <c r="E107" s="177">
        <v>9988776.9900000002</v>
      </c>
      <c r="F107" s="171">
        <v>0.99995995666105397</v>
      </c>
    </row>
    <row r="108" spans="1:6" ht="39" customHeight="1">
      <c r="A108" s="169" t="s">
        <v>958</v>
      </c>
      <c r="B108" s="168" t="s">
        <v>959</v>
      </c>
      <c r="C108" s="169" t="s">
        <v>960</v>
      </c>
      <c r="D108" s="177">
        <v>13973.62</v>
      </c>
      <c r="E108" s="177">
        <v>13956.04</v>
      </c>
      <c r="F108" s="171">
        <v>1.05048304439378</v>
      </c>
    </row>
    <row r="109" spans="1:6" s="5" customFormat="1" ht="17" customHeight="1"/>
    <row r="110" spans="1:6" s="5" customFormat="1" ht="17" customHeight="1">
      <c r="A110" s="17" t="s">
        <v>10</v>
      </c>
      <c r="B110" s="6"/>
      <c r="C110" s="6"/>
      <c r="E110" s="17" t="s">
        <v>11</v>
      </c>
      <c r="F110" s="6"/>
    </row>
    <row r="111" spans="1:6" s="7" customFormat="1" ht="17" customHeight="1">
      <c r="A111" s="18" t="s">
        <v>12</v>
      </c>
      <c r="B111" s="8"/>
      <c r="C111" s="8"/>
      <c r="E111" s="18" t="s">
        <v>13</v>
      </c>
      <c r="F111" s="8"/>
    </row>
    <row r="112" spans="1:6" s="5" customFormat="1" ht="17" customHeight="1">
      <c r="A112" s="6"/>
      <c r="B112" s="6"/>
      <c r="C112" s="6"/>
      <c r="D112" s="6"/>
      <c r="E112" s="6"/>
      <c r="F112" s="6"/>
    </row>
    <row r="113" spans="1:6" s="5" customFormat="1" ht="17" customHeight="1">
      <c r="A113" s="6"/>
      <c r="B113" s="6"/>
      <c r="C113" s="6"/>
      <c r="D113" s="6"/>
      <c r="E113" s="6"/>
      <c r="F113" s="6"/>
    </row>
    <row r="114" spans="1:6" s="5" customFormat="1" ht="17" customHeight="1">
      <c r="A114" s="6"/>
      <c r="B114" s="6"/>
      <c r="C114" s="6"/>
      <c r="D114" s="6"/>
      <c r="E114" s="6"/>
      <c r="F114" s="6"/>
    </row>
    <row r="115" spans="1:6" s="5" customFormat="1" ht="17" customHeight="1">
      <c r="A115" s="6"/>
      <c r="B115" s="6"/>
      <c r="C115" s="6"/>
      <c r="D115" s="6"/>
      <c r="E115" s="6"/>
      <c r="F115" s="6"/>
    </row>
    <row r="116" spans="1:6" s="5" customFormat="1" ht="17" customHeight="1">
      <c r="A116" s="6"/>
      <c r="B116" s="6"/>
      <c r="C116" s="6"/>
      <c r="D116" s="6"/>
      <c r="E116" s="6"/>
      <c r="F116" s="6"/>
    </row>
    <row r="117" spans="1:6" s="5" customFormat="1" ht="17" customHeight="1">
      <c r="A117" s="6"/>
      <c r="B117" s="6"/>
      <c r="C117" s="6"/>
      <c r="D117" s="6"/>
      <c r="E117" s="6"/>
      <c r="F117" s="6"/>
    </row>
    <row r="118" spans="1:6" s="5" customFormat="1" ht="17" customHeight="1">
      <c r="A118" s="72"/>
      <c r="B118" s="72"/>
      <c r="C118" s="6"/>
      <c r="D118" s="6"/>
      <c r="E118" s="72"/>
      <c r="F118" s="72"/>
    </row>
    <row r="119" spans="1:6" s="5" customFormat="1" ht="17" customHeight="1">
      <c r="A119" s="16" t="s">
        <v>14</v>
      </c>
      <c r="B119" s="71"/>
      <c r="C119" s="6"/>
      <c r="E119" s="16" t="s">
        <v>1067</v>
      </c>
      <c r="F119" s="71"/>
    </row>
    <row r="120" spans="1:6" s="5" customFormat="1" ht="17" customHeight="1">
      <c r="A120" s="70" t="s">
        <v>1075</v>
      </c>
      <c r="B120" s="6"/>
      <c r="C120" s="6"/>
      <c r="E120" s="70" t="s">
        <v>1076</v>
      </c>
      <c r="F120" s="6"/>
    </row>
    <row r="121" spans="1:6" s="5" customFormat="1" ht="17" customHeight="1">
      <c r="A121" s="6" t="s">
        <v>1077</v>
      </c>
      <c r="B121" s="6"/>
      <c r="C121" s="6"/>
      <c r="E121" s="6" t="s">
        <v>1078</v>
      </c>
      <c r="F121" s="6"/>
    </row>
    <row r="122" spans="1:6" ht="17"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7" zoomScaleNormal="100" zoomScaleSheetLayoutView="100" workbookViewId="0">
      <selection activeCell="D18" sqref="D18:F95"/>
    </sheetView>
  </sheetViews>
  <sheetFormatPr defaultColWidth="8.81640625" defaultRowHeight="12.5"/>
  <cols>
    <col min="1" max="1" width="8.81640625" style="12"/>
    <col min="2" max="2" width="46.1796875" style="12" customWidth="1"/>
    <col min="3" max="3" width="10.81640625" style="12" bestFit="1" customWidth="1"/>
    <col min="4" max="6" width="36.81640625" style="12" customWidth="1"/>
    <col min="7" max="16384" width="8.81640625" style="21"/>
  </cols>
  <sheetData>
    <row r="1" spans="1:6" ht="54.75" customHeight="1">
      <c r="A1" s="189" t="s">
        <v>472</v>
      </c>
      <c r="B1" s="189"/>
      <c r="C1" s="189"/>
      <c r="D1" s="189"/>
      <c r="E1" s="189"/>
      <c r="F1" s="189"/>
    </row>
    <row r="2" spans="1:6" ht="54.75" customHeight="1">
      <c r="A2" s="190" t="s">
        <v>473</v>
      </c>
      <c r="B2" s="190"/>
      <c r="C2" s="190"/>
      <c r="D2" s="190"/>
      <c r="E2" s="190"/>
      <c r="F2" s="190"/>
    </row>
    <row r="3" spans="1:6" ht="22.5" customHeight="1">
      <c r="A3" s="191" t="s">
        <v>423</v>
      </c>
      <c r="B3" s="191"/>
      <c r="C3" s="191"/>
      <c r="D3" s="191"/>
      <c r="E3" s="191"/>
      <c r="F3" s="191"/>
    </row>
    <row r="4" spans="1:6" ht="21" customHeight="1">
      <c r="A4" s="191"/>
      <c r="B4" s="191"/>
      <c r="C4" s="191"/>
      <c r="D4" s="191"/>
      <c r="E4" s="191"/>
      <c r="F4" s="191"/>
    </row>
    <row r="5" spans="1:6" ht="16.25" customHeight="1">
      <c r="A5" s="192" t="s">
        <v>1066</v>
      </c>
      <c r="B5" s="192"/>
      <c r="C5" s="192"/>
      <c r="D5" s="192"/>
      <c r="E5" s="192"/>
      <c r="F5" s="192"/>
    </row>
    <row r="7" spans="1:6" ht="17" customHeight="1">
      <c r="A7" s="100" t="s">
        <v>2</v>
      </c>
      <c r="C7" s="193" t="s">
        <v>1067</v>
      </c>
      <c r="D7" s="193"/>
      <c r="E7" s="193"/>
      <c r="F7" s="193"/>
    </row>
    <row r="8" spans="1:6" ht="17" customHeight="1">
      <c r="A8" s="12" t="s">
        <v>15</v>
      </c>
      <c r="C8" s="188" t="s">
        <v>1068</v>
      </c>
      <c r="D8" s="188"/>
      <c r="E8" s="188"/>
      <c r="F8" s="188"/>
    </row>
    <row r="9" spans="1:6" ht="17" customHeight="1">
      <c r="A9" s="100" t="s">
        <v>3</v>
      </c>
      <c r="C9" s="193" t="s">
        <v>1069</v>
      </c>
      <c r="D9" s="193"/>
      <c r="E9" s="193"/>
      <c r="F9" s="193"/>
    </row>
    <row r="10" spans="1:6" ht="17" customHeight="1">
      <c r="A10" s="12" t="s">
        <v>4</v>
      </c>
      <c r="C10" s="188" t="s">
        <v>1070</v>
      </c>
      <c r="D10" s="188"/>
      <c r="E10" s="188"/>
      <c r="F10" s="188"/>
    </row>
    <row r="11" spans="1:6" ht="17" customHeight="1">
      <c r="A11" s="100" t="s">
        <v>5</v>
      </c>
      <c r="C11" s="193" t="s">
        <v>1071</v>
      </c>
      <c r="D11" s="193"/>
      <c r="E11" s="193"/>
      <c r="F11" s="193"/>
    </row>
    <row r="12" spans="1:6" ht="17" customHeight="1">
      <c r="A12" s="12" t="s">
        <v>6</v>
      </c>
      <c r="C12" s="188" t="s">
        <v>1072</v>
      </c>
      <c r="D12" s="188"/>
      <c r="E12" s="188"/>
      <c r="F12" s="188"/>
    </row>
    <row r="13" spans="1:6" ht="17" customHeight="1">
      <c r="A13" s="100" t="s">
        <v>7</v>
      </c>
      <c r="C13" s="193" t="s">
        <v>1073</v>
      </c>
      <c r="D13" s="193"/>
      <c r="E13" s="193"/>
      <c r="F13" s="193"/>
    </row>
    <row r="14" spans="1:6" ht="17" customHeight="1">
      <c r="A14" s="12" t="s">
        <v>8</v>
      </c>
      <c r="C14" s="188" t="s">
        <v>1074</v>
      </c>
      <c r="D14" s="188"/>
      <c r="E14" s="188"/>
      <c r="F14" s="188"/>
    </row>
    <row r="15" spans="1:6" ht="17" customHeight="1"/>
    <row r="16" spans="1:6" ht="17" customHeight="1">
      <c r="A16" s="94" t="s">
        <v>470</v>
      </c>
      <c r="B16" s="95" t="s">
        <v>471</v>
      </c>
    </row>
    <row r="17" spans="1:6" ht="17" customHeight="1">
      <c r="A17" s="19" t="s">
        <v>21</v>
      </c>
      <c r="B17" s="20" t="s">
        <v>24</v>
      </c>
    </row>
    <row r="18" spans="1:6" ht="37.5">
      <c r="A18" s="144" t="s">
        <v>17</v>
      </c>
      <c r="B18" s="144" t="s">
        <v>18</v>
      </c>
      <c r="C18" s="144" t="s">
        <v>19</v>
      </c>
      <c r="D18" s="145" t="s">
        <v>1081</v>
      </c>
      <c r="E18" s="145" t="s">
        <v>1082</v>
      </c>
      <c r="F18" s="145" t="s">
        <v>476</v>
      </c>
    </row>
    <row r="19" spans="1:6" s="23" customFormat="1" ht="25">
      <c r="A19" s="146" t="s">
        <v>16</v>
      </c>
      <c r="B19" s="147" t="s">
        <v>32</v>
      </c>
      <c r="C19" s="148" t="s">
        <v>47</v>
      </c>
      <c r="D19" s="149">
        <v>861012328</v>
      </c>
      <c r="E19" s="149">
        <v>775293150</v>
      </c>
      <c r="F19" s="149">
        <v>2491067122</v>
      </c>
    </row>
    <row r="20" spans="1:6" ht="25">
      <c r="A20" s="75">
        <v>1</v>
      </c>
      <c r="B20" s="76" t="s">
        <v>427</v>
      </c>
      <c r="C20" s="77" t="s">
        <v>54</v>
      </c>
      <c r="D20" s="150">
        <v>0</v>
      </c>
      <c r="E20" s="150">
        <v>0</v>
      </c>
      <c r="F20" s="150">
        <v>0</v>
      </c>
    </row>
    <row r="21" spans="1:6">
      <c r="A21" s="98" t="s">
        <v>428</v>
      </c>
      <c r="B21" s="98" t="s">
        <v>428</v>
      </c>
      <c r="C21" s="98" t="s">
        <v>428</v>
      </c>
      <c r="D21" s="151" t="s">
        <v>428</v>
      </c>
      <c r="E21" s="151" t="s">
        <v>429</v>
      </c>
      <c r="F21" s="151" t="s">
        <v>429</v>
      </c>
    </row>
    <row r="22" spans="1:6" ht="25">
      <c r="A22" s="75">
        <v>2</v>
      </c>
      <c r="B22" s="76" t="s">
        <v>241</v>
      </c>
      <c r="C22" s="77" t="s">
        <v>48</v>
      </c>
      <c r="D22" s="150">
        <v>313713699</v>
      </c>
      <c r="E22" s="150">
        <v>221736986</v>
      </c>
      <c r="F22" s="150">
        <v>781801370</v>
      </c>
    </row>
    <row r="23" spans="1:6">
      <c r="A23" s="98" t="s">
        <v>428</v>
      </c>
      <c r="B23" s="98" t="s">
        <v>428</v>
      </c>
      <c r="C23" s="98" t="s">
        <v>428</v>
      </c>
      <c r="D23" s="151" t="s">
        <v>428</v>
      </c>
      <c r="E23" s="151" t="s">
        <v>429</v>
      </c>
      <c r="F23" s="151" t="s">
        <v>429</v>
      </c>
    </row>
    <row r="24" spans="1:6" ht="25">
      <c r="A24" s="78"/>
      <c r="B24" s="79" t="s">
        <v>242</v>
      </c>
      <c r="C24" s="80" t="s">
        <v>49</v>
      </c>
      <c r="D24" s="150">
        <v>0</v>
      </c>
      <c r="E24" s="150">
        <v>0</v>
      </c>
      <c r="F24" s="150">
        <v>0</v>
      </c>
    </row>
    <row r="25" spans="1:6" ht="25">
      <c r="A25" s="78"/>
      <c r="B25" s="79" t="s">
        <v>243</v>
      </c>
      <c r="C25" s="80" t="s">
        <v>50</v>
      </c>
      <c r="D25" s="150">
        <v>313713699</v>
      </c>
      <c r="E25" s="150">
        <v>221736986</v>
      </c>
      <c r="F25" s="150">
        <v>781801370</v>
      </c>
    </row>
    <row r="26" spans="1:6" ht="25">
      <c r="A26" s="75">
        <v>3</v>
      </c>
      <c r="B26" s="76" t="s">
        <v>244</v>
      </c>
      <c r="C26" s="77" t="s">
        <v>51</v>
      </c>
      <c r="D26" s="150">
        <v>547298629</v>
      </c>
      <c r="E26" s="150">
        <v>553556164</v>
      </c>
      <c r="F26" s="150">
        <v>1709265752</v>
      </c>
    </row>
    <row r="27" spans="1:6">
      <c r="A27" s="98" t="s">
        <v>428</v>
      </c>
      <c r="B27" s="98" t="s">
        <v>428</v>
      </c>
      <c r="C27" s="98" t="s">
        <v>428</v>
      </c>
      <c r="D27" s="151" t="s">
        <v>428</v>
      </c>
      <c r="E27" s="151" t="s">
        <v>428</v>
      </c>
      <c r="F27" s="151" t="s">
        <v>428</v>
      </c>
    </row>
    <row r="28" spans="1:6" ht="25">
      <c r="A28" s="78"/>
      <c r="B28" s="79" t="s">
        <v>237</v>
      </c>
      <c r="C28" s="80" t="s">
        <v>52</v>
      </c>
      <c r="D28" s="150">
        <v>329449314</v>
      </c>
      <c r="E28" s="150">
        <v>356789041</v>
      </c>
      <c r="F28" s="150">
        <v>1076799999</v>
      </c>
    </row>
    <row r="29" spans="1:6" ht="25">
      <c r="A29" s="78"/>
      <c r="B29" s="79" t="s">
        <v>485</v>
      </c>
      <c r="C29" s="80" t="s">
        <v>53</v>
      </c>
      <c r="D29" s="150">
        <v>217849315</v>
      </c>
      <c r="E29" s="150">
        <v>196767123</v>
      </c>
      <c r="F29" s="150">
        <v>632465753</v>
      </c>
    </row>
    <row r="30" spans="1:6" ht="25">
      <c r="A30" s="78"/>
      <c r="B30" s="79" t="s">
        <v>270</v>
      </c>
      <c r="C30" s="80" t="s">
        <v>234</v>
      </c>
      <c r="D30" s="150">
        <v>0</v>
      </c>
      <c r="E30" s="150">
        <v>0</v>
      </c>
      <c r="F30" s="150">
        <v>0</v>
      </c>
    </row>
    <row r="31" spans="1:6" s="23" customFormat="1" ht="25">
      <c r="A31" s="75">
        <v>4</v>
      </c>
      <c r="B31" s="76" t="s">
        <v>245</v>
      </c>
      <c r="C31" s="77" t="s">
        <v>54</v>
      </c>
      <c r="D31" s="150">
        <v>0</v>
      </c>
      <c r="E31" s="150">
        <v>0</v>
      </c>
      <c r="F31" s="150">
        <v>0</v>
      </c>
    </row>
    <row r="32" spans="1:6">
      <c r="A32" s="98" t="s">
        <v>428</v>
      </c>
      <c r="B32" s="98" t="s">
        <v>428</v>
      </c>
      <c r="C32" s="98" t="s">
        <v>428</v>
      </c>
      <c r="D32" s="151" t="s">
        <v>428</v>
      </c>
      <c r="E32" s="151" t="s">
        <v>428</v>
      </c>
      <c r="F32" s="151" t="s">
        <v>428</v>
      </c>
    </row>
    <row r="33" spans="1:6" ht="25">
      <c r="A33" s="81"/>
      <c r="B33" s="82" t="s">
        <v>246</v>
      </c>
      <c r="C33" s="83" t="s">
        <v>55</v>
      </c>
      <c r="D33" s="150">
        <v>0</v>
      </c>
      <c r="E33" s="150">
        <v>0</v>
      </c>
      <c r="F33" s="150">
        <v>0</v>
      </c>
    </row>
    <row r="34" spans="1:6" ht="25">
      <c r="A34" s="81"/>
      <c r="B34" s="82" t="s">
        <v>247</v>
      </c>
      <c r="C34" s="83" t="s">
        <v>56</v>
      </c>
      <c r="D34" s="150">
        <v>0</v>
      </c>
      <c r="E34" s="150">
        <v>0</v>
      </c>
      <c r="F34" s="150">
        <v>0</v>
      </c>
    </row>
    <row r="35" spans="1:6" ht="75">
      <c r="A35" s="81"/>
      <c r="B35" s="82" t="s">
        <v>33</v>
      </c>
      <c r="C35" s="83" t="s">
        <v>57</v>
      </c>
      <c r="D35" s="150">
        <v>0</v>
      </c>
      <c r="E35" s="150">
        <v>0</v>
      </c>
      <c r="F35" s="150">
        <v>0</v>
      </c>
    </row>
    <row r="36" spans="1:6" ht="25">
      <c r="A36" s="146" t="s">
        <v>21</v>
      </c>
      <c r="B36" s="147" t="s">
        <v>248</v>
      </c>
      <c r="C36" s="148" t="s">
        <v>58</v>
      </c>
      <c r="D36" s="153">
        <v>217347445</v>
      </c>
      <c r="E36" s="153">
        <v>199466335</v>
      </c>
      <c r="F36" s="153">
        <v>628668064</v>
      </c>
    </row>
    <row r="37" spans="1:6" ht="25">
      <c r="A37" s="75">
        <v>1</v>
      </c>
      <c r="B37" s="76" t="s">
        <v>430</v>
      </c>
      <c r="C37" s="77" t="s">
        <v>59</v>
      </c>
      <c r="D37" s="150">
        <v>106545254</v>
      </c>
      <c r="E37" s="150">
        <v>96067471</v>
      </c>
      <c r="F37" s="150">
        <v>308251429</v>
      </c>
    </row>
    <row r="38" spans="1:6">
      <c r="A38" s="98" t="s">
        <v>428</v>
      </c>
      <c r="B38" s="98" t="s">
        <v>428</v>
      </c>
      <c r="C38" s="98" t="s">
        <v>428</v>
      </c>
      <c r="D38" s="151" t="s">
        <v>428</v>
      </c>
      <c r="E38" s="151" t="s">
        <v>428</v>
      </c>
      <c r="F38" s="151" t="s">
        <v>428</v>
      </c>
    </row>
    <row r="39" spans="1:6" ht="50">
      <c r="A39" s="75">
        <v>2</v>
      </c>
      <c r="B39" s="76" t="s">
        <v>490</v>
      </c>
      <c r="C39" s="77" t="s">
        <v>60</v>
      </c>
      <c r="D39" s="150">
        <v>29291872</v>
      </c>
      <c r="E39" s="150">
        <v>29141872</v>
      </c>
      <c r="F39" s="150">
        <v>87882563</v>
      </c>
    </row>
    <row r="40" spans="1:6">
      <c r="A40" s="98" t="s">
        <v>428</v>
      </c>
      <c r="B40" s="98" t="s">
        <v>428</v>
      </c>
      <c r="C40" s="98" t="s">
        <v>428</v>
      </c>
      <c r="D40" s="151" t="s">
        <v>428</v>
      </c>
      <c r="E40" s="151" t="s">
        <v>428</v>
      </c>
      <c r="F40" s="151" t="s">
        <v>428</v>
      </c>
    </row>
    <row r="41" spans="1:6" ht="25">
      <c r="A41" s="84"/>
      <c r="B41" s="79" t="s">
        <v>431</v>
      </c>
      <c r="C41" s="80" t="s">
        <v>61</v>
      </c>
      <c r="D41" s="150">
        <v>11500000</v>
      </c>
      <c r="E41" s="150">
        <v>11500000</v>
      </c>
      <c r="F41" s="150">
        <v>34500000</v>
      </c>
    </row>
    <row r="42" spans="1:6" ht="25">
      <c r="A42" s="84"/>
      <c r="B42" s="79" t="s">
        <v>432</v>
      </c>
      <c r="C42" s="80" t="s">
        <v>62</v>
      </c>
      <c r="D42" s="150">
        <v>150000</v>
      </c>
      <c r="E42" s="150">
        <v>0</v>
      </c>
      <c r="F42" s="150">
        <v>450000</v>
      </c>
    </row>
    <row r="43" spans="1:6" ht="50">
      <c r="A43" s="84"/>
      <c r="B43" s="79" t="s">
        <v>491</v>
      </c>
      <c r="C43" s="80" t="s">
        <v>63</v>
      </c>
      <c r="D43" s="150">
        <v>41872</v>
      </c>
      <c r="E43" s="150">
        <v>41872</v>
      </c>
      <c r="F43" s="150">
        <v>132563</v>
      </c>
    </row>
    <row r="44" spans="1:6" ht="25">
      <c r="A44" s="84"/>
      <c r="B44" s="79" t="s">
        <v>433</v>
      </c>
      <c r="C44" s="80" t="s">
        <v>64</v>
      </c>
      <c r="D44" s="150">
        <v>17600000</v>
      </c>
      <c r="E44" s="150">
        <v>17600000</v>
      </c>
      <c r="F44" s="150">
        <v>52800000</v>
      </c>
    </row>
    <row r="45" spans="1:6" ht="62.5">
      <c r="A45" s="75">
        <v>3</v>
      </c>
      <c r="B45" s="85" t="s">
        <v>434</v>
      </c>
      <c r="C45" s="77" t="s">
        <v>65</v>
      </c>
      <c r="D45" s="150">
        <v>46612500</v>
      </c>
      <c r="E45" s="150">
        <v>46612500</v>
      </c>
      <c r="F45" s="150">
        <v>139837500</v>
      </c>
    </row>
    <row r="46" spans="1:6">
      <c r="A46" s="98" t="s">
        <v>428</v>
      </c>
      <c r="B46" s="98" t="s">
        <v>428</v>
      </c>
      <c r="C46" s="98" t="s">
        <v>428</v>
      </c>
      <c r="D46" s="151" t="s">
        <v>428</v>
      </c>
      <c r="E46" s="151" t="s">
        <v>428</v>
      </c>
      <c r="F46" s="151" t="s">
        <v>428</v>
      </c>
    </row>
    <row r="47" spans="1:6" ht="25">
      <c r="A47" s="84"/>
      <c r="B47" s="86" t="s">
        <v>271</v>
      </c>
      <c r="C47" s="80" t="s">
        <v>66</v>
      </c>
      <c r="D47" s="150">
        <v>35612500</v>
      </c>
      <c r="E47" s="150">
        <v>35612500</v>
      </c>
      <c r="F47" s="150">
        <v>106837500</v>
      </c>
    </row>
    <row r="48" spans="1:6" ht="25">
      <c r="A48" s="84"/>
      <c r="B48" s="86" t="s">
        <v>34</v>
      </c>
      <c r="C48" s="80" t="s">
        <v>67</v>
      </c>
      <c r="D48" s="150">
        <v>11000000</v>
      </c>
      <c r="E48" s="150">
        <v>11000000</v>
      </c>
      <c r="F48" s="150">
        <v>33000000</v>
      </c>
    </row>
    <row r="49" spans="1:6" ht="25">
      <c r="A49" s="84">
        <v>4</v>
      </c>
      <c r="B49" s="86" t="s">
        <v>435</v>
      </c>
      <c r="C49" s="80" t="s">
        <v>79</v>
      </c>
      <c r="D49" s="150">
        <v>0</v>
      </c>
      <c r="E49" s="150">
        <v>0</v>
      </c>
      <c r="F49" s="150">
        <v>0</v>
      </c>
    </row>
    <row r="50" spans="1:6">
      <c r="A50" s="98" t="s">
        <v>428</v>
      </c>
      <c r="B50" s="98" t="s">
        <v>428</v>
      </c>
      <c r="C50" s="98" t="s">
        <v>428</v>
      </c>
      <c r="D50" s="151" t="s">
        <v>428</v>
      </c>
      <c r="E50" s="151" t="s">
        <v>428</v>
      </c>
      <c r="F50" s="151" t="s">
        <v>428</v>
      </c>
    </row>
    <row r="51" spans="1:6" ht="25">
      <c r="A51" s="84">
        <v>5</v>
      </c>
      <c r="B51" s="86" t="s">
        <v>436</v>
      </c>
      <c r="C51" s="80" t="s">
        <v>83</v>
      </c>
      <c r="D51" s="150">
        <v>0</v>
      </c>
      <c r="E51" s="150">
        <v>0</v>
      </c>
      <c r="F51" s="150">
        <v>0</v>
      </c>
    </row>
    <row r="52" spans="1:6">
      <c r="A52" s="98" t="s">
        <v>428</v>
      </c>
      <c r="B52" s="98" t="s">
        <v>428</v>
      </c>
      <c r="C52" s="98" t="s">
        <v>428</v>
      </c>
      <c r="D52" s="151" t="s">
        <v>428</v>
      </c>
      <c r="E52" s="151" t="s">
        <v>428</v>
      </c>
      <c r="F52" s="151" t="s">
        <v>428</v>
      </c>
    </row>
    <row r="53" spans="1:6" ht="25">
      <c r="A53" s="75">
        <v>6</v>
      </c>
      <c r="B53" s="76" t="s">
        <v>35</v>
      </c>
      <c r="C53" s="77" t="s">
        <v>68</v>
      </c>
      <c r="D53" s="150">
        <v>13574603</v>
      </c>
      <c r="E53" s="150">
        <v>12260931</v>
      </c>
      <c r="F53" s="150">
        <v>39410137</v>
      </c>
    </row>
    <row r="54" spans="1:6">
      <c r="A54" s="98" t="s">
        <v>428</v>
      </c>
      <c r="B54" s="98" t="s">
        <v>428</v>
      </c>
      <c r="C54" s="98" t="s">
        <v>428</v>
      </c>
      <c r="D54" s="151" t="s">
        <v>428</v>
      </c>
      <c r="E54" s="151" t="s">
        <v>428</v>
      </c>
      <c r="F54" s="151" t="s">
        <v>428</v>
      </c>
    </row>
    <row r="55" spans="1:6" ht="62.5">
      <c r="A55" s="75">
        <v>7</v>
      </c>
      <c r="B55" s="76" t="s">
        <v>272</v>
      </c>
      <c r="C55" s="77" t="s">
        <v>69</v>
      </c>
      <c r="D55" s="150">
        <v>15000000</v>
      </c>
      <c r="E55" s="150">
        <v>15000000</v>
      </c>
      <c r="F55" s="150">
        <v>45000000</v>
      </c>
    </row>
    <row r="56" spans="1:6">
      <c r="A56" s="98" t="s">
        <v>428</v>
      </c>
      <c r="B56" s="98" t="s">
        <v>428</v>
      </c>
      <c r="C56" s="98" t="s">
        <v>428</v>
      </c>
      <c r="D56" s="151" t="s">
        <v>428</v>
      </c>
      <c r="E56" s="151" t="s">
        <v>428</v>
      </c>
      <c r="F56" s="151" t="s">
        <v>428</v>
      </c>
    </row>
    <row r="57" spans="1:6" ht="25">
      <c r="A57" s="84"/>
      <c r="B57" s="15" t="s">
        <v>273</v>
      </c>
      <c r="C57" s="80" t="s">
        <v>70</v>
      </c>
      <c r="D57" s="150">
        <v>15000000</v>
      </c>
      <c r="E57" s="150">
        <v>15000000</v>
      </c>
      <c r="F57" s="150">
        <v>45000000</v>
      </c>
    </row>
    <row r="58" spans="1:6" ht="25">
      <c r="A58" s="84"/>
      <c r="B58" s="15" t="s">
        <v>249</v>
      </c>
      <c r="C58" s="80" t="s">
        <v>71</v>
      </c>
      <c r="D58" s="150">
        <v>0</v>
      </c>
      <c r="E58" s="150">
        <v>0</v>
      </c>
      <c r="F58" s="150">
        <v>0</v>
      </c>
    </row>
    <row r="59" spans="1:6" ht="25">
      <c r="A59" s="84"/>
      <c r="B59" s="15" t="s">
        <v>37</v>
      </c>
      <c r="C59" s="80" t="s">
        <v>72</v>
      </c>
      <c r="D59" s="150">
        <v>0</v>
      </c>
      <c r="E59" s="150">
        <v>0</v>
      </c>
      <c r="F59" s="150">
        <v>0</v>
      </c>
    </row>
    <row r="60" spans="1:6" ht="137.5">
      <c r="A60" s="75">
        <v>8</v>
      </c>
      <c r="B60" s="85" t="s">
        <v>274</v>
      </c>
      <c r="C60" s="77" t="s">
        <v>73</v>
      </c>
      <c r="D60" s="150">
        <v>0</v>
      </c>
      <c r="E60" s="150">
        <v>0</v>
      </c>
      <c r="F60" s="150">
        <v>0</v>
      </c>
    </row>
    <row r="61" spans="1:6">
      <c r="A61" s="98" t="s">
        <v>428</v>
      </c>
      <c r="B61" s="98" t="s">
        <v>428</v>
      </c>
      <c r="C61" s="98" t="s">
        <v>428</v>
      </c>
      <c r="D61" s="151" t="s">
        <v>428</v>
      </c>
      <c r="E61" s="151" t="s">
        <v>428</v>
      </c>
      <c r="F61" s="151" t="s">
        <v>428</v>
      </c>
    </row>
    <row r="62" spans="1:6" ht="25">
      <c r="A62" s="84"/>
      <c r="B62" s="86" t="s">
        <v>250</v>
      </c>
      <c r="C62" s="80" t="s">
        <v>74</v>
      </c>
      <c r="D62" s="150">
        <v>0</v>
      </c>
      <c r="E62" s="150">
        <v>0</v>
      </c>
      <c r="F62" s="150">
        <v>0</v>
      </c>
    </row>
    <row r="63" spans="1:6" ht="25">
      <c r="A63" s="84"/>
      <c r="B63" s="86" t="s">
        <v>199</v>
      </c>
      <c r="C63" s="80" t="s">
        <v>75</v>
      </c>
      <c r="D63" s="150">
        <v>0</v>
      </c>
      <c r="E63" s="150">
        <v>0</v>
      </c>
      <c r="F63" s="150">
        <v>0</v>
      </c>
    </row>
    <row r="64" spans="1:6" s="23" customFormat="1" ht="37.5">
      <c r="A64" s="84"/>
      <c r="B64" s="86" t="s">
        <v>275</v>
      </c>
      <c r="C64" s="80" t="s">
        <v>76</v>
      </c>
      <c r="D64" s="150">
        <v>0</v>
      </c>
      <c r="E64" s="150">
        <v>0</v>
      </c>
      <c r="F64" s="150">
        <v>0</v>
      </c>
    </row>
    <row r="65" spans="1:6" s="23" customFormat="1" ht="25">
      <c r="A65" s="84"/>
      <c r="B65" s="15" t="s">
        <v>251</v>
      </c>
      <c r="C65" s="80" t="s">
        <v>77</v>
      </c>
      <c r="D65" s="150">
        <v>0</v>
      </c>
      <c r="E65" s="150">
        <v>0</v>
      </c>
      <c r="F65" s="150">
        <v>0</v>
      </c>
    </row>
    <row r="66" spans="1:6" ht="25">
      <c r="A66" s="84"/>
      <c r="B66" s="15" t="s">
        <v>437</v>
      </c>
      <c r="C66" s="80" t="s">
        <v>78</v>
      </c>
      <c r="D66" s="150">
        <v>0</v>
      </c>
      <c r="E66" s="150">
        <v>0</v>
      </c>
      <c r="F66" s="150">
        <v>0</v>
      </c>
    </row>
    <row r="67" spans="1:6" ht="50">
      <c r="A67" s="75">
        <v>9</v>
      </c>
      <c r="B67" s="76" t="s">
        <v>276</v>
      </c>
      <c r="C67" s="77" t="s">
        <v>79</v>
      </c>
      <c r="D67" s="150">
        <v>2296058</v>
      </c>
      <c r="E67" s="150">
        <v>0</v>
      </c>
      <c r="F67" s="150">
        <v>2296058</v>
      </c>
    </row>
    <row r="68" spans="1:6" s="23" customFormat="1">
      <c r="A68" s="98" t="s">
        <v>428</v>
      </c>
      <c r="B68" s="98" t="s">
        <v>428</v>
      </c>
      <c r="C68" s="98" t="s">
        <v>428</v>
      </c>
      <c r="D68" s="151" t="s">
        <v>428</v>
      </c>
      <c r="E68" s="151" t="s">
        <v>428</v>
      </c>
      <c r="F68" s="151" t="s">
        <v>428</v>
      </c>
    </row>
    <row r="69" spans="1:6" s="23" customFormat="1" ht="25">
      <c r="A69" s="84"/>
      <c r="B69" s="79" t="s">
        <v>1083</v>
      </c>
      <c r="C69" s="80" t="s">
        <v>80</v>
      </c>
      <c r="D69" s="150">
        <v>2296058</v>
      </c>
      <c r="E69" s="150">
        <v>0</v>
      </c>
      <c r="F69" s="150">
        <v>2296058</v>
      </c>
    </row>
    <row r="70" spans="1:6" s="23" customFormat="1" ht="25">
      <c r="A70" s="84"/>
      <c r="B70" s="79" t="s">
        <v>39</v>
      </c>
      <c r="C70" s="80" t="s">
        <v>81</v>
      </c>
      <c r="D70" s="150">
        <v>0</v>
      </c>
      <c r="E70" s="150">
        <v>0</v>
      </c>
      <c r="F70" s="150">
        <v>0</v>
      </c>
    </row>
    <row r="71" spans="1:6" ht="25">
      <c r="A71" s="84"/>
      <c r="B71" s="79" t="s">
        <v>40</v>
      </c>
      <c r="C71" s="80" t="s">
        <v>82</v>
      </c>
      <c r="D71" s="150">
        <v>0</v>
      </c>
      <c r="E71" s="150">
        <v>0</v>
      </c>
      <c r="F71" s="150">
        <v>0</v>
      </c>
    </row>
    <row r="72" spans="1:6" ht="25">
      <c r="A72" s="75">
        <v>10</v>
      </c>
      <c r="B72" s="76" t="s">
        <v>438</v>
      </c>
      <c r="C72" s="77" t="s">
        <v>83</v>
      </c>
      <c r="D72" s="150">
        <v>4027158</v>
      </c>
      <c r="E72" s="150">
        <v>383561</v>
      </c>
      <c r="F72" s="150">
        <v>5990377</v>
      </c>
    </row>
    <row r="73" spans="1:6">
      <c r="A73" s="98" t="s">
        <v>428</v>
      </c>
      <c r="B73" s="98" t="s">
        <v>428</v>
      </c>
      <c r="C73" s="98" t="s">
        <v>428</v>
      </c>
      <c r="D73" s="151" t="s">
        <v>428</v>
      </c>
      <c r="E73" s="151" t="s">
        <v>428</v>
      </c>
      <c r="F73" s="151" t="s">
        <v>428</v>
      </c>
    </row>
    <row r="74" spans="1:6" ht="25">
      <c r="A74" s="75"/>
      <c r="B74" s="79" t="s">
        <v>41</v>
      </c>
      <c r="C74" s="80" t="s">
        <v>84</v>
      </c>
      <c r="D74" s="150">
        <v>0</v>
      </c>
      <c r="E74" s="150">
        <v>0</v>
      </c>
      <c r="F74" s="150">
        <v>0</v>
      </c>
    </row>
    <row r="75" spans="1:6" ht="25">
      <c r="A75" s="75"/>
      <c r="B75" s="79" t="s">
        <v>277</v>
      </c>
      <c r="C75" s="80" t="s">
        <v>85</v>
      </c>
      <c r="D75" s="150">
        <v>0</v>
      </c>
      <c r="E75" s="150">
        <v>0</v>
      </c>
      <c r="F75" s="150">
        <v>0</v>
      </c>
    </row>
    <row r="76" spans="1:6" ht="25">
      <c r="A76" s="75"/>
      <c r="B76" s="79" t="s">
        <v>42</v>
      </c>
      <c r="C76" s="80" t="s">
        <v>86</v>
      </c>
      <c r="D76" s="150">
        <v>424658</v>
      </c>
      <c r="E76" s="150">
        <v>383561</v>
      </c>
      <c r="F76" s="150">
        <v>1232877</v>
      </c>
    </row>
    <row r="77" spans="1:6" ht="25">
      <c r="A77" s="75"/>
      <c r="B77" s="79" t="s">
        <v>43</v>
      </c>
      <c r="C77" s="80" t="s">
        <v>87</v>
      </c>
      <c r="D77" s="150">
        <v>302500</v>
      </c>
      <c r="E77" s="150">
        <v>0</v>
      </c>
      <c r="F77" s="150">
        <v>1457500</v>
      </c>
    </row>
    <row r="78" spans="1:6" ht="25">
      <c r="A78" s="75"/>
      <c r="B78" s="79" t="s">
        <v>278</v>
      </c>
      <c r="C78" s="80" t="s">
        <v>88</v>
      </c>
      <c r="D78" s="150">
        <v>0</v>
      </c>
      <c r="E78" s="150">
        <v>0</v>
      </c>
      <c r="F78" s="150">
        <v>0</v>
      </c>
    </row>
    <row r="79" spans="1:6" ht="25">
      <c r="A79" s="75"/>
      <c r="B79" s="79" t="s">
        <v>40</v>
      </c>
      <c r="C79" s="80" t="s">
        <v>89</v>
      </c>
      <c r="D79" s="150">
        <v>0</v>
      </c>
      <c r="E79" s="150">
        <v>0</v>
      </c>
      <c r="F79" s="150">
        <v>0</v>
      </c>
    </row>
    <row r="80" spans="1:6" ht="25">
      <c r="A80" s="75"/>
      <c r="B80" s="79" t="s">
        <v>488</v>
      </c>
      <c r="C80" s="80" t="s">
        <v>90</v>
      </c>
      <c r="D80" s="150">
        <v>3300000</v>
      </c>
      <c r="E80" s="150">
        <v>0</v>
      </c>
      <c r="F80" s="150">
        <v>3300000</v>
      </c>
    </row>
    <row r="81" spans="1:6" ht="37.5">
      <c r="A81" s="152" t="s">
        <v>25</v>
      </c>
      <c r="B81" s="147" t="s">
        <v>279</v>
      </c>
      <c r="C81" s="148" t="s">
        <v>91</v>
      </c>
      <c r="D81" s="153">
        <v>643664883</v>
      </c>
      <c r="E81" s="153">
        <v>575826815</v>
      </c>
      <c r="F81" s="153">
        <v>1862399058</v>
      </c>
    </row>
    <row r="82" spans="1:6" ht="25">
      <c r="A82" s="152" t="s">
        <v>26</v>
      </c>
      <c r="B82" s="147" t="s">
        <v>253</v>
      </c>
      <c r="C82" s="148" t="s">
        <v>92</v>
      </c>
      <c r="D82" s="153">
        <v>-468021499</v>
      </c>
      <c r="E82" s="153">
        <v>169655725</v>
      </c>
      <c r="F82" s="153">
        <v>30335551</v>
      </c>
    </row>
    <row r="83" spans="1:6" ht="50">
      <c r="A83" s="75">
        <v>1</v>
      </c>
      <c r="B83" s="76" t="s">
        <v>439</v>
      </c>
      <c r="C83" s="77" t="s">
        <v>93</v>
      </c>
      <c r="D83" s="150">
        <v>0</v>
      </c>
      <c r="E83" s="150">
        <v>0</v>
      </c>
      <c r="F83" s="150">
        <v>0</v>
      </c>
    </row>
    <row r="84" spans="1:6" ht="25">
      <c r="A84" s="75">
        <v>2</v>
      </c>
      <c r="B84" s="76" t="s">
        <v>44</v>
      </c>
      <c r="C84" s="77" t="s">
        <v>94</v>
      </c>
      <c r="D84" s="150">
        <v>-468021499</v>
      </c>
      <c r="E84" s="150">
        <v>169655725</v>
      </c>
      <c r="F84" s="150">
        <v>30335551</v>
      </c>
    </row>
    <row r="85" spans="1:6" ht="62.5">
      <c r="A85" s="152" t="s">
        <v>27</v>
      </c>
      <c r="B85" s="147" t="s">
        <v>280</v>
      </c>
      <c r="C85" s="148" t="s">
        <v>95</v>
      </c>
      <c r="D85" s="153">
        <v>175643384</v>
      </c>
      <c r="E85" s="153">
        <v>745482540</v>
      </c>
      <c r="F85" s="153">
        <v>1892734609</v>
      </c>
    </row>
    <row r="86" spans="1:6" ht="25">
      <c r="A86" s="152" t="s">
        <v>28</v>
      </c>
      <c r="B86" s="147" t="s">
        <v>45</v>
      </c>
      <c r="C86" s="148" t="s">
        <v>96</v>
      </c>
      <c r="D86" s="153">
        <v>139403774755</v>
      </c>
      <c r="E86" s="153">
        <v>138658292215</v>
      </c>
      <c r="F86" s="153">
        <v>137686683530</v>
      </c>
    </row>
    <row r="87" spans="1:6" ht="62.25" customHeight="1">
      <c r="A87" s="152" t="s">
        <v>29</v>
      </c>
      <c r="B87" s="147" t="s">
        <v>477</v>
      </c>
      <c r="C87" s="148" t="s">
        <v>97</v>
      </c>
      <c r="D87" s="153">
        <v>175643384</v>
      </c>
      <c r="E87" s="153">
        <v>745482540</v>
      </c>
      <c r="F87" s="153">
        <v>1892734609</v>
      </c>
    </row>
    <row r="88" spans="1:6" s="23" customFormat="1" ht="50">
      <c r="A88" s="75">
        <v>1</v>
      </c>
      <c r="B88" s="76" t="s">
        <v>440</v>
      </c>
      <c r="C88" s="77" t="s">
        <v>98</v>
      </c>
      <c r="D88" s="150">
        <v>175643384</v>
      </c>
      <c r="E88" s="150">
        <v>745482540</v>
      </c>
      <c r="F88" s="150">
        <v>1892734609</v>
      </c>
    </row>
    <row r="89" spans="1:6" ht="50">
      <c r="A89" s="75">
        <v>2</v>
      </c>
      <c r="B89" s="76" t="s">
        <v>441</v>
      </c>
      <c r="C89" s="77" t="s">
        <v>99</v>
      </c>
      <c r="D89" s="150">
        <v>0</v>
      </c>
      <c r="E89" s="150">
        <v>0</v>
      </c>
      <c r="F89" s="150">
        <v>0</v>
      </c>
    </row>
    <row r="90" spans="1:6" ht="50">
      <c r="A90" s="75">
        <v>3</v>
      </c>
      <c r="B90" s="76" t="s">
        <v>442</v>
      </c>
      <c r="C90" s="77" t="s">
        <v>100</v>
      </c>
      <c r="D90" s="150">
        <v>0</v>
      </c>
      <c r="E90" s="150">
        <v>0</v>
      </c>
      <c r="F90" s="150">
        <v>0</v>
      </c>
    </row>
    <row r="91" spans="1:6" ht="50">
      <c r="A91" s="75"/>
      <c r="B91" s="76" t="s">
        <v>281</v>
      </c>
      <c r="C91" s="77" t="s">
        <v>443</v>
      </c>
      <c r="D91" s="150">
        <v>0</v>
      </c>
      <c r="E91" s="150">
        <v>0</v>
      </c>
      <c r="F91" s="150">
        <v>0</v>
      </c>
    </row>
    <row r="92" spans="1:6" ht="37.5">
      <c r="A92" s="75"/>
      <c r="B92" s="76" t="s">
        <v>282</v>
      </c>
      <c r="C92" s="77" t="s">
        <v>444</v>
      </c>
      <c r="D92" s="150">
        <v>0</v>
      </c>
      <c r="E92" s="150">
        <v>0</v>
      </c>
      <c r="F92" s="150">
        <v>0</v>
      </c>
    </row>
    <row r="93" spans="1:6" s="27" customFormat="1" ht="25">
      <c r="A93" s="146" t="s">
        <v>30</v>
      </c>
      <c r="B93" s="147" t="s">
        <v>46</v>
      </c>
      <c r="C93" s="148" t="s">
        <v>101</v>
      </c>
      <c r="D93" s="153">
        <v>139579418139</v>
      </c>
      <c r="E93" s="153">
        <v>139403774755</v>
      </c>
      <c r="F93" s="153">
        <v>139579418139</v>
      </c>
    </row>
    <row r="94" spans="1:6" ht="50">
      <c r="A94" s="146" t="s">
        <v>31</v>
      </c>
      <c r="B94" s="147" t="s">
        <v>254</v>
      </c>
      <c r="C94" s="148" t="s">
        <v>102</v>
      </c>
      <c r="D94" s="153">
        <v>0</v>
      </c>
      <c r="E94" s="153">
        <v>0</v>
      </c>
      <c r="F94" s="153">
        <v>0</v>
      </c>
    </row>
    <row r="95" spans="1:6" ht="50">
      <c r="A95" s="87"/>
      <c r="B95" s="76" t="s">
        <v>255</v>
      </c>
      <c r="C95" s="77" t="s">
        <v>103</v>
      </c>
      <c r="D95" s="171">
        <v>0</v>
      </c>
      <c r="E95" s="171">
        <v>0</v>
      </c>
      <c r="F95" s="171">
        <v>0</v>
      </c>
    </row>
    <row r="96" spans="1:6" ht="17" customHeight="1"/>
    <row r="97" spans="1:6" ht="17" customHeight="1">
      <c r="A97" s="17" t="s">
        <v>10</v>
      </c>
      <c r="D97" s="17" t="s">
        <v>11</v>
      </c>
    </row>
    <row r="98" spans="1:6" ht="17" customHeight="1">
      <c r="A98" s="18" t="s">
        <v>12</v>
      </c>
      <c r="D98" s="18" t="s">
        <v>13</v>
      </c>
    </row>
    <row r="99" spans="1:6" ht="17" customHeight="1">
      <c r="A99" s="18"/>
      <c r="D99" s="18"/>
    </row>
    <row r="100" spans="1:6" ht="17" customHeight="1">
      <c r="A100" s="18"/>
      <c r="D100" s="18"/>
    </row>
    <row r="101" spans="1:6" ht="17" customHeight="1">
      <c r="A101" s="18"/>
      <c r="D101" s="18"/>
    </row>
    <row r="102" spans="1:6" ht="17" customHeight="1">
      <c r="A102" s="18"/>
      <c r="D102" s="18"/>
    </row>
    <row r="103" spans="1:6" ht="17" customHeight="1"/>
    <row r="104" spans="1:6" ht="17" customHeight="1"/>
    <row r="105" spans="1:6" ht="17" customHeight="1">
      <c r="A105" s="28" t="s">
        <v>14</v>
      </c>
      <c r="B105" s="29"/>
      <c r="D105" s="28" t="s">
        <v>1067</v>
      </c>
      <c r="E105" s="29"/>
      <c r="F105" s="29"/>
    </row>
    <row r="106" spans="1:6" ht="17" customHeight="1">
      <c r="A106" s="25" t="s">
        <v>1075</v>
      </c>
      <c r="D106" s="25" t="s">
        <v>1076</v>
      </c>
    </row>
    <row r="107" spans="1:6" ht="17" customHeight="1">
      <c r="A107" s="12" t="s">
        <v>1077</v>
      </c>
      <c r="D107" s="12" t="s">
        <v>1078</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6"/>
  <sheetViews>
    <sheetView view="pageBreakPreview" topLeftCell="A74" zoomScale="95" zoomScaleNormal="100" zoomScaleSheetLayoutView="95" workbookViewId="0">
      <selection activeCell="A18" sqref="A18:G62"/>
    </sheetView>
  </sheetViews>
  <sheetFormatPr defaultColWidth="8.81640625" defaultRowHeight="12.5"/>
  <cols>
    <col min="1" max="1" width="9" style="12" customWidth="1"/>
    <col min="2" max="2" width="39.81640625" style="12" customWidth="1"/>
    <col min="3" max="3" width="9.1796875" style="12" customWidth="1"/>
    <col min="4" max="4" width="28" style="12" customWidth="1"/>
    <col min="5" max="5" width="33.81640625" style="12" customWidth="1"/>
    <col min="6" max="6" width="32.1796875" style="12" customWidth="1"/>
    <col min="7" max="7" width="28.54296875" style="12" customWidth="1"/>
    <col min="8" max="16384" width="8.81640625" style="125"/>
  </cols>
  <sheetData>
    <row r="1" spans="1:7" ht="44.25" customHeight="1">
      <c r="A1" s="189" t="s">
        <v>472</v>
      </c>
      <c r="B1" s="189"/>
      <c r="C1" s="189"/>
      <c r="D1" s="189"/>
      <c r="E1" s="189"/>
      <c r="F1" s="189"/>
      <c r="G1" s="189"/>
    </row>
    <row r="2" spans="1:7" ht="59.25" customHeight="1">
      <c r="A2" s="190" t="s">
        <v>473</v>
      </c>
      <c r="B2" s="190"/>
      <c r="C2" s="190"/>
      <c r="D2" s="190"/>
      <c r="E2" s="190"/>
      <c r="F2" s="190"/>
      <c r="G2" s="190"/>
    </row>
    <row r="3" spans="1:7" ht="15" customHeight="1">
      <c r="A3" s="191" t="s">
        <v>423</v>
      </c>
      <c r="B3" s="191"/>
      <c r="C3" s="191"/>
      <c r="D3" s="191"/>
      <c r="E3" s="191"/>
      <c r="F3" s="191"/>
      <c r="G3" s="191"/>
    </row>
    <row r="4" spans="1:7" ht="27.5" customHeight="1">
      <c r="A4" s="191"/>
      <c r="B4" s="191"/>
      <c r="C4" s="191"/>
      <c r="D4" s="191"/>
      <c r="E4" s="191"/>
      <c r="F4" s="191"/>
      <c r="G4" s="191"/>
    </row>
    <row r="5" spans="1:7" ht="17" customHeight="1">
      <c r="A5" s="192" t="s">
        <v>1065</v>
      </c>
      <c r="B5" s="192"/>
      <c r="C5" s="192"/>
      <c r="D5" s="192"/>
      <c r="E5" s="192"/>
      <c r="F5" s="192"/>
      <c r="G5" s="192"/>
    </row>
    <row r="6" spans="1:7" ht="17" customHeight="1"/>
    <row r="7" spans="1:7" ht="17" customHeight="1">
      <c r="A7" s="100" t="s">
        <v>2</v>
      </c>
      <c r="C7" s="193" t="s">
        <v>1067</v>
      </c>
      <c r="D7" s="193"/>
      <c r="E7" s="193"/>
      <c r="F7" s="193"/>
      <c r="G7" s="193"/>
    </row>
    <row r="8" spans="1:7" ht="17" customHeight="1">
      <c r="A8" s="12" t="s">
        <v>15</v>
      </c>
      <c r="C8" s="188" t="s">
        <v>1068</v>
      </c>
      <c r="D8" s="188"/>
      <c r="E8" s="188"/>
      <c r="F8" s="188"/>
      <c r="G8" s="188"/>
    </row>
    <row r="9" spans="1:7" ht="17" customHeight="1">
      <c r="A9" s="100" t="s">
        <v>3</v>
      </c>
      <c r="C9" s="193" t="s">
        <v>1069</v>
      </c>
      <c r="D9" s="193"/>
      <c r="E9" s="193"/>
      <c r="F9" s="193"/>
      <c r="G9" s="193"/>
    </row>
    <row r="10" spans="1:7" ht="17" customHeight="1">
      <c r="A10" s="12" t="s">
        <v>4</v>
      </c>
      <c r="C10" s="188" t="s">
        <v>1070</v>
      </c>
      <c r="D10" s="188"/>
      <c r="E10" s="188"/>
      <c r="F10" s="188"/>
      <c r="G10" s="188"/>
    </row>
    <row r="11" spans="1:7" ht="17" customHeight="1">
      <c r="A11" s="100" t="s">
        <v>5</v>
      </c>
      <c r="C11" s="193" t="s">
        <v>1071</v>
      </c>
      <c r="D11" s="193"/>
      <c r="E11" s="193"/>
      <c r="F11" s="193"/>
      <c r="G11" s="193"/>
    </row>
    <row r="12" spans="1:7" ht="17" customHeight="1">
      <c r="A12" s="12" t="s">
        <v>6</v>
      </c>
      <c r="C12" s="188" t="s">
        <v>1072</v>
      </c>
      <c r="D12" s="188"/>
      <c r="E12" s="188"/>
      <c r="F12" s="188"/>
      <c r="G12" s="188"/>
    </row>
    <row r="13" spans="1:7" ht="17" customHeight="1">
      <c r="A13" s="100" t="s">
        <v>7</v>
      </c>
      <c r="C13" s="193" t="s">
        <v>1073</v>
      </c>
      <c r="D13" s="193"/>
      <c r="E13" s="193"/>
      <c r="F13" s="193"/>
      <c r="G13" s="193"/>
    </row>
    <row r="14" spans="1:7" ht="17" customHeight="1">
      <c r="A14" s="12" t="s">
        <v>8</v>
      </c>
      <c r="C14" s="188" t="s">
        <v>1074</v>
      </c>
      <c r="D14" s="188"/>
      <c r="E14" s="188"/>
      <c r="F14" s="188"/>
      <c r="G14" s="188"/>
    </row>
    <row r="15" spans="1:7" ht="18" hidden="1" customHeight="1"/>
    <row r="16" spans="1:7" ht="17" customHeight="1">
      <c r="A16" s="94" t="s">
        <v>470</v>
      </c>
      <c r="B16" s="95" t="s">
        <v>471</v>
      </c>
    </row>
    <row r="17" spans="1:7" ht="17" customHeight="1">
      <c r="A17" s="19" t="s">
        <v>25</v>
      </c>
      <c r="B17" s="20" t="s">
        <v>425</v>
      </c>
    </row>
    <row r="18" spans="1:7" ht="75.5" customHeight="1">
      <c r="A18" s="31" t="s">
        <v>232</v>
      </c>
      <c r="B18" s="31" t="s">
        <v>104</v>
      </c>
      <c r="C18" s="31" t="s">
        <v>19</v>
      </c>
      <c r="D18" s="31" t="s">
        <v>105</v>
      </c>
      <c r="E18" s="31" t="s">
        <v>106</v>
      </c>
      <c r="F18" s="31" t="s">
        <v>107</v>
      </c>
      <c r="G18" s="31" t="s">
        <v>108</v>
      </c>
    </row>
    <row r="19" spans="1:7" ht="39" customHeight="1">
      <c r="A19" s="174" t="s">
        <v>493</v>
      </c>
      <c r="B19" s="173" t="s">
        <v>494</v>
      </c>
      <c r="C19" s="174"/>
      <c r="D19" s="176"/>
      <c r="E19" s="176"/>
      <c r="F19" s="176"/>
      <c r="G19" s="175"/>
    </row>
    <row r="20" spans="1:7" ht="39" customHeight="1">
      <c r="A20" s="169"/>
      <c r="B20" s="168"/>
      <c r="C20" s="170"/>
      <c r="D20" s="172"/>
      <c r="E20" s="178"/>
      <c r="F20" s="172"/>
      <c r="G20" s="171"/>
    </row>
    <row r="21" spans="1:7" ht="39" customHeight="1">
      <c r="A21" s="174"/>
      <c r="B21" s="173" t="s">
        <v>495</v>
      </c>
      <c r="C21" s="174" t="s">
        <v>496</v>
      </c>
      <c r="D21" s="176"/>
      <c r="E21" s="176"/>
      <c r="F21" s="176"/>
      <c r="G21" s="175"/>
    </row>
    <row r="22" spans="1:7" ht="39" customHeight="1">
      <c r="A22" s="174" t="s">
        <v>497</v>
      </c>
      <c r="B22" s="173" t="s">
        <v>498</v>
      </c>
      <c r="C22" s="174" t="s">
        <v>499</v>
      </c>
      <c r="D22" s="176"/>
      <c r="E22" s="176"/>
      <c r="F22" s="176"/>
      <c r="G22" s="175"/>
    </row>
    <row r="23" spans="1:7" ht="39" customHeight="1">
      <c r="A23" s="169"/>
      <c r="B23" s="168"/>
      <c r="C23" s="170"/>
      <c r="D23" s="172"/>
      <c r="E23" s="178"/>
      <c r="F23" s="172"/>
      <c r="G23" s="171"/>
    </row>
    <row r="24" spans="1:7" ht="39" customHeight="1">
      <c r="A24" s="174"/>
      <c r="B24" s="173" t="s">
        <v>500</v>
      </c>
      <c r="C24" s="174" t="s">
        <v>501</v>
      </c>
      <c r="D24" s="176"/>
      <c r="E24" s="176"/>
      <c r="F24" s="176"/>
      <c r="G24" s="175"/>
    </row>
    <row r="25" spans="1:7" ht="39" customHeight="1">
      <c r="A25" s="174" t="s">
        <v>502</v>
      </c>
      <c r="B25" s="173" t="s">
        <v>503</v>
      </c>
      <c r="C25" s="174" t="s">
        <v>504</v>
      </c>
      <c r="D25" s="176"/>
      <c r="E25" s="176"/>
      <c r="F25" s="176"/>
      <c r="G25" s="175"/>
    </row>
    <row r="26" spans="1:7" ht="39" customHeight="1">
      <c r="A26" s="169"/>
      <c r="B26" s="168"/>
      <c r="C26" s="170"/>
      <c r="D26" s="172"/>
      <c r="E26" s="178"/>
      <c r="F26" s="172"/>
      <c r="G26" s="171"/>
    </row>
    <row r="27" spans="1:7" ht="39" customHeight="1">
      <c r="A27" s="174"/>
      <c r="B27" s="173" t="s">
        <v>505</v>
      </c>
      <c r="C27" s="174" t="s">
        <v>506</v>
      </c>
      <c r="D27" s="176"/>
      <c r="E27" s="176"/>
      <c r="F27" s="176">
        <v>0</v>
      </c>
      <c r="G27" s="175">
        <v>0</v>
      </c>
    </row>
    <row r="28" spans="1:7" ht="39" customHeight="1">
      <c r="A28" s="174" t="s">
        <v>507</v>
      </c>
      <c r="B28" s="173" t="s">
        <v>508</v>
      </c>
      <c r="C28" s="174" t="s">
        <v>509</v>
      </c>
      <c r="D28" s="176"/>
      <c r="E28" s="176"/>
      <c r="F28" s="176"/>
      <c r="G28" s="175"/>
    </row>
    <row r="29" spans="1:7" ht="39" customHeight="1">
      <c r="A29" s="169"/>
      <c r="B29" s="168"/>
      <c r="C29" s="170"/>
      <c r="D29" s="172"/>
      <c r="E29" s="178"/>
      <c r="F29" s="172"/>
      <c r="G29" s="171"/>
    </row>
    <row r="30" spans="1:7" ht="39" customHeight="1">
      <c r="A30" s="169" t="s">
        <v>510</v>
      </c>
      <c r="B30" s="168" t="s">
        <v>511</v>
      </c>
      <c r="C30" s="170" t="s">
        <v>512</v>
      </c>
      <c r="D30" s="172"/>
      <c r="E30" s="178"/>
      <c r="F30" s="172">
        <v>37530399250</v>
      </c>
      <c r="G30" s="171">
        <v>0.26838637746855898</v>
      </c>
    </row>
    <row r="31" spans="1:7" ht="34" customHeight="1">
      <c r="A31" s="169" t="s">
        <v>513</v>
      </c>
      <c r="B31" s="168" t="s">
        <v>514</v>
      </c>
      <c r="C31" s="170" t="s">
        <v>515</v>
      </c>
      <c r="D31" s="172">
        <v>125000</v>
      </c>
      <c r="E31" s="178">
        <v>100163.32799999999</v>
      </c>
      <c r="F31" s="172">
        <v>12520416000</v>
      </c>
      <c r="G31" s="171">
        <v>8.9535660738791101E-2</v>
      </c>
    </row>
    <row r="32" spans="1:7" ht="34" customHeight="1">
      <c r="A32" s="169" t="s">
        <v>516</v>
      </c>
      <c r="B32" s="168" t="s">
        <v>517</v>
      </c>
      <c r="C32" s="170" t="s">
        <v>518</v>
      </c>
      <c r="D32" s="172">
        <v>100000</v>
      </c>
      <c r="E32" s="178">
        <v>100000</v>
      </c>
      <c r="F32" s="172">
        <v>10000000000</v>
      </c>
      <c r="G32" s="171">
        <v>7.15117299128009E-2</v>
      </c>
    </row>
    <row r="33" spans="1:7" ht="34" customHeight="1">
      <c r="A33" s="169" t="s">
        <v>519</v>
      </c>
      <c r="B33" s="168" t="s">
        <v>520</v>
      </c>
      <c r="C33" s="170" t="s">
        <v>521</v>
      </c>
      <c r="D33" s="172">
        <v>150000</v>
      </c>
      <c r="E33" s="178">
        <v>100066.55499999999</v>
      </c>
      <c r="F33" s="172">
        <v>15009983250</v>
      </c>
      <c r="G33" s="171">
        <v>0.10733898681696701</v>
      </c>
    </row>
    <row r="34" spans="1:7" ht="39" customHeight="1">
      <c r="A34" s="169" t="s">
        <v>522</v>
      </c>
      <c r="B34" s="168" t="s">
        <v>523</v>
      </c>
      <c r="C34" s="170" t="s">
        <v>524</v>
      </c>
      <c r="D34" s="172"/>
      <c r="E34" s="178"/>
      <c r="F34" s="172">
        <v>12000000000</v>
      </c>
      <c r="G34" s="171">
        <v>8.5814075895361094E-2</v>
      </c>
    </row>
    <row r="35" spans="1:7" ht="34" customHeight="1">
      <c r="A35" s="169" t="s">
        <v>525</v>
      </c>
      <c r="B35" s="168" t="s">
        <v>526</v>
      </c>
      <c r="C35" s="170" t="s">
        <v>527</v>
      </c>
      <c r="D35" s="172">
        <v>120</v>
      </c>
      <c r="E35" s="178">
        <v>100000000</v>
      </c>
      <c r="F35" s="172">
        <v>12000000000</v>
      </c>
      <c r="G35" s="171">
        <v>8.5814075895361094E-2</v>
      </c>
    </row>
    <row r="36" spans="1:7" ht="39" customHeight="1">
      <c r="A36" s="174"/>
      <c r="B36" s="173" t="s">
        <v>528</v>
      </c>
      <c r="C36" s="174" t="s">
        <v>529</v>
      </c>
      <c r="D36" s="176"/>
      <c r="E36" s="176"/>
      <c r="F36" s="176">
        <v>49530399250</v>
      </c>
      <c r="G36" s="175">
        <v>0.35420045336391998</v>
      </c>
    </row>
    <row r="37" spans="1:7" ht="39" customHeight="1">
      <c r="A37" s="174" t="s">
        <v>530</v>
      </c>
      <c r="B37" s="173" t="s">
        <v>531</v>
      </c>
      <c r="C37" s="174" t="s">
        <v>532</v>
      </c>
      <c r="D37" s="176"/>
      <c r="E37" s="176"/>
      <c r="F37" s="176"/>
      <c r="G37" s="175"/>
    </row>
    <row r="38" spans="1:7" ht="39" customHeight="1">
      <c r="A38" s="169"/>
      <c r="B38" s="168"/>
      <c r="C38" s="170"/>
      <c r="D38" s="172"/>
      <c r="E38" s="178"/>
      <c r="F38" s="172"/>
      <c r="G38" s="171"/>
    </row>
    <row r="39" spans="1:7" ht="39" customHeight="1">
      <c r="A39" s="169" t="s">
        <v>533</v>
      </c>
      <c r="B39" s="168" t="s">
        <v>534</v>
      </c>
      <c r="C39" s="170" t="s">
        <v>535</v>
      </c>
      <c r="D39" s="172"/>
      <c r="E39" s="178"/>
      <c r="F39" s="172">
        <v>0</v>
      </c>
      <c r="G39" s="171">
        <v>0</v>
      </c>
    </row>
    <row r="40" spans="1:7" ht="39" customHeight="1">
      <c r="A40" s="169" t="s">
        <v>536</v>
      </c>
      <c r="B40" s="168" t="s">
        <v>537</v>
      </c>
      <c r="C40" s="170" t="s">
        <v>538</v>
      </c>
      <c r="D40" s="172"/>
      <c r="E40" s="178"/>
      <c r="F40" s="172">
        <v>0</v>
      </c>
      <c r="G40" s="171">
        <v>0</v>
      </c>
    </row>
    <row r="41" spans="1:7" ht="34" customHeight="1">
      <c r="A41" s="174"/>
      <c r="B41" s="173" t="s">
        <v>539</v>
      </c>
      <c r="C41" s="174" t="s">
        <v>540</v>
      </c>
      <c r="D41" s="176"/>
      <c r="E41" s="176"/>
      <c r="F41" s="176">
        <v>0</v>
      </c>
      <c r="G41" s="175">
        <v>0</v>
      </c>
    </row>
    <row r="42" spans="1:7" ht="39" customHeight="1">
      <c r="A42" s="174"/>
      <c r="B42" s="173" t="s">
        <v>541</v>
      </c>
      <c r="C42" s="174" t="s">
        <v>542</v>
      </c>
      <c r="D42" s="176"/>
      <c r="E42" s="176"/>
      <c r="F42" s="176">
        <v>49530399250</v>
      </c>
      <c r="G42" s="175">
        <v>0.35420045336391998</v>
      </c>
    </row>
    <row r="43" spans="1:7" ht="39" customHeight="1">
      <c r="A43" s="174" t="s">
        <v>543</v>
      </c>
      <c r="B43" s="173" t="s">
        <v>544</v>
      </c>
      <c r="C43" s="174" t="s">
        <v>545</v>
      </c>
      <c r="D43" s="176"/>
      <c r="E43" s="176"/>
      <c r="F43" s="176"/>
      <c r="G43" s="175"/>
    </row>
    <row r="44" spans="1:7" ht="39" customHeight="1">
      <c r="A44" s="169"/>
      <c r="B44" s="168"/>
      <c r="C44" s="170"/>
      <c r="D44" s="172"/>
      <c r="E44" s="178"/>
      <c r="F44" s="172"/>
      <c r="G44" s="171"/>
    </row>
    <row r="45" spans="1:7" ht="39" customHeight="1">
      <c r="A45" s="169" t="s">
        <v>546</v>
      </c>
      <c r="B45" s="168" t="s">
        <v>547</v>
      </c>
      <c r="C45" s="170" t="s">
        <v>548</v>
      </c>
      <c r="D45" s="172"/>
      <c r="E45" s="178"/>
      <c r="F45" s="172">
        <v>0</v>
      </c>
      <c r="G45" s="171">
        <v>0</v>
      </c>
    </row>
    <row r="46" spans="1:7" ht="39" customHeight="1">
      <c r="A46" s="169" t="s">
        <v>549</v>
      </c>
      <c r="B46" s="168" t="s">
        <v>550</v>
      </c>
      <c r="C46" s="170" t="s">
        <v>551</v>
      </c>
      <c r="D46" s="172"/>
      <c r="E46" s="178"/>
      <c r="F46" s="172">
        <v>1116938356</v>
      </c>
      <c r="G46" s="171">
        <v>7.9874194043519902E-3</v>
      </c>
    </row>
    <row r="47" spans="1:7" ht="47" customHeight="1">
      <c r="A47" s="169" t="s">
        <v>552</v>
      </c>
      <c r="B47" s="168" t="s">
        <v>553</v>
      </c>
      <c r="C47" s="170" t="s">
        <v>554</v>
      </c>
      <c r="D47" s="172"/>
      <c r="E47" s="178"/>
      <c r="F47" s="172">
        <v>3143015067</v>
      </c>
      <c r="G47" s="171">
        <v>2.2476244458316801E-2</v>
      </c>
    </row>
    <row r="48" spans="1:7" ht="45" customHeight="1">
      <c r="A48" s="169" t="s">
        <v>555</v>
      </c>
      <c r="B48" s="168" t="s">
        <v>556</v>
      </c>
      <c r="C48" s="170" t="s">
        <v>557</v>
      </c>
      <c r="D48" s="172"/>
      <c r="E48" s="178"/>
      <c r="F48" s="172">
        <v>0</v>
      </c>
      <c r="G48" s="171">
        <v>0</v>
      </c>
    </row>
    <row r="49" spans="1:7" ht="57" customHeight="1">
      <c r="A49" s="169" t="s">
        <v>558</v>
      </c>
      <c r="B49" s="168" t="s">
        <v>559</v>
      </c>
      <c r="C49" s="170" t="s">
        <v>560</v>
      </c>
      <c r="D49" s="172"/>
      <c r="E49" s="178"/>
      <c r="F49" s="172">
        <v>0</v>
      </c>
      <c r="G49" s="171">
        <v>0</v>
      </c>
    </row>
    <row r="50" spans="1:7" ht="39" customHeight="1">
      <c r="A50" s="169" t="s">
        <v>561</v>
      </c>
      <c r="B50" s="168" t="s">
        <v>562</v>
      </c>
      <c r="C50" s="170" t="s">
        <v>563</v>
      </c>
      <c r="D50" s="172"/>
      <c r="E50" s="178"/>
      <c r="F50" s="172">
        <v>0</v>
      </c>
      <c r="G50" s="171">
        <v>0</v>
      </c>
    </row>
    <row r="51" spans="1:7" ht="39" customHeight="1">
      <c r="A51" s="169" t="s">
        <v>564</v>
      </c>
      <c r="B51" s="168" t="s">
        <v>565</v>
      </c>
      <c r="C51" s="170" t="s">
        <v>566</v>
      </c>
      <c r="D51" s="172"/>
      <c r="E51" s="178"/>
      <c r="F51" s="172">
        <v>0</v>
      </c>
      <c r="G51" s="171">
        <v>0</v>
      </c>
    </row>
    <row r="52" spans="1:7" ht="39" customHeight="1">
      <c r="A52" s="174"/>
      <c r="B52" s="173" t="s">
        <v>567</v>
      </c>
      <c r="C52" s="174" t="s">
        <v>568</v>
      </c>
      <c r="D52" s="176"/>
      <c r="E52" s="176"/>
      <c r="F52" s="176">
        <v>4259953423</v>
      </c>
      <c r="G52" s="175">
        <v>3.0463663862668799E-2</v>
      </c>
    </row>
    <row r="53" spans="1:7" ht="39" customHeight="1">
      <c r="A53" s="174" t="s">
        <v>569</v>
      </c>
      <c r="B53" s="173" t="s">
        <v>570</v>
      </c>
      <c r="C53" s="174" t="s">
        <v>571</v>
      </c>
      <c r="D53" s="176"/>
      <c r="E53" s="176"/>
      <c r="F53" s="176"/>
      <c r="G53" s="175"/>
    </row>
    <row r="54" spans="1:7" ht="39" customHeight="1">
      <c r="A54" s="169" t="s">
        <v>572</v>
      </c>
      <c r="B54" s="168" t="s">
        <v>573</v>
      </c>
      <c r="C54" s="170" t="s">
        <v>574</v>
      </c>
      <c r="D54" s="172"/>
      <c r="E54" s="178"/>
      <c r="F54" s="172">
        <v>1546846234</v>
      </c>
      <c r="G54" s="171">
        <v>1.10617650102441E-2</v>
      </c>
    </row>
    <row r="55" spans="1:7" ht="39" customHeight="1">
      <c r="A55" s="169"/>
      <c r="B55" s="168"/>
      <c r="C55" s="170"/>
      <c r="D55" s="172"/>
      <c r="E55" s="178"/>
      <c r="F55" s="172"/>
      <c r="G55" s="171"/>
    </row>
    <row r="56" spans="1:7" ht="39" customHeight="1">
      <c r="A56" s="169" t="s">
        <v>575</v>
      </c>
      <c r="B56" s="168" t="s">
        <v>576</v>
      </c>
      <c r="C56" s="170" t="s">
        <v>577</v>
      </c>
      <c r="D56" s="172"/>
      <c r="E56" s="178"/>
      <c r="F56" s="172">
        <v>1546846234</v>
      </c>
      <c r="G56" s="171">
        <v>1.10617650102441E-2</v>
      </c>
    </row>
    <row r="57" spans="1:7" ht="39" customHeight="1">
      <c r="A57" s="169" t="s">
        <v>578</v>
      </c>
      <c r="B57" s="168" t="s">
        <v>579</v>
      </c>
      <c r="C57" s="170" t="s">
        <v>580</v>
      </c>
      <c r="D57" s="172"/>
      <c r="E57" s="178"/>
      <c r="F57" s="172">
        <v>0</v>
      </c>
      <c r="G57" s="171">
        <v>0</v>
      </c>
    </row>
    <row r="58" spans="1:7" ht="39" customHeight="1">
      <c r="A58" s="169" t="s">
        <v>581</v>
      </c>
      <c r="B58" s="168" t="s">
        <v>582</v>
      </c>
      <c r="C58" s="170" t="s">
        <v>583</v>
      </c>
      <c r="D58" s="172"/>
      <c r="E58" s="178"/>
      <c r="F58" s="172">
        <v>48000000000</v>
      </c>
      <c r="G58" s="171">
        <v>0.34325630358144399</v>
      </c>
    </row>
    <row r="59" spans="1:7" ht="39" customHeight="1">
      <c r="A59" s="169"/>
      <c r="B59" s="168"/>
      <c r="C59" s="170"/>
      <c r="D59" s="172"/>
      <c r="E59" s="178"/>
      <c r="F59" s="172"/>
      <c r="G59" s="171"/>
    </row>
    <row r="60" spans="1:7" ht="39" customHeight="1">
      <c r="A60" s="169" t="s">
        <v>584</v>
      </c>
      <c r="B60" s="168" t="s">
        <v>585</v>
      </c>
      <c r="C60" s="170" t="s">
        <v>586</v>
      </c>
      <c r="D60" s="172"/>
      <c r="E60" s="178"/>
      <c r="F60" s="172">
        <v>36500000000</v>
      </c>
      <c r="G60" s="171">
        <v>0.26101781418172298</v>
      </c>
    </row>
    <row r="61" spans="1:7" ht="39" customHeight="1">
      <c r="A61" s="174"/>
      <c r="B61" s="173" t="s">
        <v>587</v>
      </c>
      <c r="C61" s="174" t="s">
        <v>588</v>
      </c>
      <c r="D61" s="176"/>
      <c r="E61" s="176"/>
      <c r="F61" s="176">
        <v>86046846234</v>
      </c>
      <c r="G61" s="175">
        <v>0.615335882773412</v>
      </c>
    </row>
    <row r="62" spans="1:7" ht="39" customHeight="1">
      <c r="A62" s="174" t="s">
        <v>589</v>
      </c>
      <c r="B62" s="173" t="s">
        <v>590</v>
      </c>
      <c r="C62" s="174" t="s">
        <v>591</v>
      </c>
      <c r="D62" s="176"/>
      <c r="E62" s="176"/>
      <c r="F62" s="176">
        <v>139837198907</v>
      </c>
      <c r="G62" s="175">
        <v>1</v>
      </c>
    </row>
    <row r="63" spans="1:7" ht="17" customHeight="1">
      <c r="A63" s="56"/>
      <c r="E63" s="17"/>
    </row>
    <row r="64" spans="1:7" ht="17" customHeight="1">
      <c r="A64" s="17" t="s">
        <v>10</v>
      </c>
      <c r="E64" s="17" t="s">
        <v>11</v>
      </c>
    </row>
    <row r="65" spans="1:7" ht="17" customHeight="1">
      <c r="A65" s="18" t="s">
        <v>12</v>
      </c>
      <c r="E65" s="18" t="s">
        <v>13</v>
      </c>
    </row>
    <row r="66" spans="1:7" ht="17" customHeight="1"/>
    <row r="67" spans="1:7" ht="17" customHeight="1">
      <c r="A67" s="25"/>
      <c r="E67" s="25"/>
    </row>
    <row r="68" spans="1:7" ht="17" customHeight="1"/>
    <row r="69" spans="1:7" ht="17" customHeight="1"/>
    <row r="70" spans="1:7" ht="17" customHeight="1"/>
    <row r="71" spans="1:7" ht="17" customHeight="1"/>
    <row r="72" spans="1:7" ht="17" customHeight="1"/>
    <row r="73" spans="1:7" ht="17" customHeight="1"/>
    <row r="74" spans="1:7" ht="17" customHeight="1">
      <c r="A74" s="32" t="s">
        <v>14</v>
      </c>
      <c r="B74" s="29"/>
      <c r="C74" s="29"/>
      <c r="E74" s="32" t="s">
        <v>1067</v>
      </c>
      <c r="F74" s="29"/>
      <c r="G74" s="29"/>
    </row>
    <row r="75" spans="1:7" ht="17" customHeight="1">
      <c r="A75" s="33" t="s">
        <v>1075</v>
      </c>
      <c r="E75" s="33" t="s">
        <v>1076</v>
      </c>
    </row>
    <row r="76" spans="1:7" ht="17" customHeight="1">
      <c r="A76" s="34" t="s">
        <v>1077</v>
      </c>
      <c r="E76" s="34" t="s">
        <v>1078</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6" zoomScale="90" zoomScaleNormal="100" zoomScaleSheetLayoutView="90" workbookViewId="0">
      <selection activeCell="A93" sqref="A93:G95"/>
    </sheetView>
  </sheetViews>
  <sheetFormatPr defaultColWidth="8.81640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81640625" style="12" customWidth="1"/>
    <col min="7" max="7" width="28.81640625" style="12" customWidth="1"/>
    <col min="8" max="16384" width="8.81640625" style="30"/>
  </cols>
  <sheetData>
    <row r="1" spans="1:7" ht="57" customHeight="1">
      <c r="A1" s="189" t="s">
        <v>483</v>
      </c>
      <c r="B1" s="189"/>
      <c r="C1" s="189"/>
      <c r="D1" s="189"/>
      <c r="E1" s="189"/>
      <c r="F1" s="189"/>
      <c r="G1" s="189"/>
    </row>
    <row r="2" spans="1:7" ht="57" customHeight="1">
      <c r="A2" s="190" t="s">
        <v>482</v>
      </c>
      <c r="B2" s="190"/>
      <c r="C2" s="190"/>
      <c r="D2" s="190"/>
      <c r="E2" s="190"/>
      <c r="F2" s="190"/>
      <c r="G2" s="190"/>
    </row>
    <row r="3" spans="1:7" ht="44" customHeight="1">
      <c r="A3" s="191" t="s">
        <v>145</v>
      </c>
      <c r="B3" s="191"/>
      <c r="C3" s="191"/>
      <c r="D3" s="191"/>
      <c r="E3" s="191"/>
      <c r="F3" s="191"/>
      <c r="G3" s="191"/>
    </row>
    <row r="4" spans="1:7" ht="9.5" customHeight="1"/>
    <row r="5" spans="1:7">
      <c r="A5" s="192" t="s">
        <v>1066</v>
      </c>
      <c r="B5" s="192"/>
      <c r="C5" s="192"/>
      <c r="D5" s="192"/>
      <c r="E5" s="192"/>
      <c r="F5" s="192"/>
      <c r="G5" s="192"/>
    </row>
    <row r="7" spans="1:7" ht="17" customHeight="1">
      <c r="A7" s="108" t="s">
        <v>2</v>
      </c>
      <c r="D7" s="183" t="s">
        <v>1067</v>
      </c>
      <c r="E7" s="183"/>
      <c r="F7" s="183"/>
      <c r="G7" s="183"/>
    </row>
    <row r="8" spans="1:7" ht="17" customHeight="1">
      <c r="A8" s="36" t="s">
        <v>15</v>
      </c>
      <c r="D8" s="203" t="s">
        <v>1068</v>
      </c>
      <c r="E8" s="203"/>
      <c r="F8" s="203"/>
      <c r="G8" s="203"/>
    </row>
    <row r="9" spans="1:7" ht="17" customHeight="1">
      <c r="A9" s="108" t="s">
        <v>3</v>
      </c>
      <c r="D9" s="183" t="s">
        <v>1069</v>
      </c>
      <c r="E9" s="183"/>
      <c r="F9" s="183"/>
      <c r="G9" s="183"/>
    </row>
    <row r="10" spans="1:7" ht="17" customHeight="1">
      <c r="A10" s="36" t="s">
        <v>4</v>
      </c>
      <c r="D10" s="203" t="s">
        <v>1070</v>
      </c>
      <c r="E10" s="203"/>
      <c r="F10" s="203"/>
      <c r="G10" s="203"/>
    </row>
    <row r="11" spans="1:7" ht="17" customHeight="1">
      <c r="A11" s="108" t="s">
        <v>5</v>
      </c>
      <c r="D11" s="183" t="s">
        <v>1071</v>
      </c>
      <c r="E11" s="183"/>
      <c r="F11" s="183"/>
      <c r="G11" s="183"/>
    </row>
    <row r="12" spans="1:7" ht="17" customHeight="1">
      <c r="A12" s="36" t="s">
        <v>6</v>
      </c>
      <c r="D12" s="203" t="s">
        <v>1072</v>
      </c>
      <c r="E12" s="203"/>
      <c r="F12" s="203"/>
      <c r="G12" s="203"/>
    </row>
    <row r="13" spans="1:7" ht="17" customHeight="1">
      <c r="A13" s="108" t="s">
        <v>7</v>
      </c>
      <c r="D13" s="183" t="s">
        <v>1073</v>
      </c>
      <c r="E13" s="183"/>
      <c r="F13" s="183"/>
      <c r="G13" s="183"/>
    </row>
    <row r="14" spans="1:7" ht="17" customHeight="1">
      <c r="A14" s="36" t="s">
        <v>8</v>
      </c>
      <c r="D14" s="203" t="s">
        <v>1074</v>
      </c>
      <c r="E14" s="203"/>
      <c r="F14" s="203"/>
      <c r="G14" s="203"/>
    </row>
    <row r="16" spans="1:7" ht="39" customHeight="1">
      <c r="A16" s="196" t="s">
        <v>146</v>
      </c>
      <c r="B16" s="198" t="s">
        <v>147</v>
      </c>
      <c r="C16" s="198" t="s">
        <v>148</v>
      </c>
      <c r="D16" s="201" t="s">
        <v>1084</v>
      </c>
      <c r="E16" s="202"/>
      <c r="F16" s="201" t="s">
        <v>1085</v>
      </c>
      <c r="G16" s="202"/>
    </row>
    <row r="17" spans="1:10" ht="39" customHeight="1">
      <c r="A17" s="197"/>
      <c r="B17" s="199"/>
      <c r="C17" s="200"/>
      <c r="D17" s="37" t="s">
        <v>1081</v>
      </c>
      <c r="E17" s="38" t="s">
        <v>149</v>
      </c>
      <c r="F17" s="10" t="s">
        <v>1086</v>
      </c>
      <c r="G17" s="38" t="s">
        <v>149</v>
      </c>
    </row>
    <row r="18" spans="1:10" s="3" customFormat="1" ht="25">
      <c r="A18" s="39" t="s">
        <v>286</v>
      </c>
      <c r="B18" s="40" t="s">
        <v>150</v>
      </c>
      <c r="C18" s="41"/>
      <c r="D18" s="22">
        <v>392990829</v>
      </c>
      <c r="E18" s="22">
        <v>2521402673</v>
      </c>
      <c r="F18" s="22">
        <v>779927000</v>
      </c>
      <c r="G18" s="22">
        <v>2185442208</v>
      </c>
    </row>
    <row r="19" spans="1:10" ht="25">
      <c r="A19" s="42" t="s">
        <v>287</v>
      </c>
      <c r="B19" s="43" t="s">
        <v>151</v>
      </c>
      <c r="C19" s="44"/>
      <c r="D19" s="24">
        <v>0</v>
      </c>
      <c r="E19" s="24">
        <v>0</v>
      </c>
      <c r="F19" s="24">
        <v>0</v>
      </c>
      <c r="G19" s="24">
        <v>0</v>
      </c>
      <c r="J19" s="3"/>
    </row>
    <row r="20" spans="1:10" ht="25">
      <c r="A20" s="42" t="s">
        <v>288</v>
      </c>
      <c r="B20" s="43" t="s">
        <v>152</v>
      </c>
      <c r="C20" s="45"/>
      <c r="D20" s="24">
        <v>861012328</v>
      </c>
      <c r="E20" s="24">
        <v>2491067122</v>
      </c>
      <c r="F20" s="24">
        <v>754953597</v>
      </c>
      <c r="G20" s="24">
        <v>2190506282</v>
      </c>
      <c r="J20" s="3"/>
    </row>
    <row r="21" spans="1:10" ht="25">
      <c r="A21" s="42" t="s">
        <v>237</v>
      </c>
      <c r="B21" s="43" t="s">
        <v>153</v>
      </c>
      <c r="C21" s="45"/>
      <c r="D21" s="24">
        <v>329449314</v>
      </c>
      <c r="E21" s="24">
        <v>1076799999</v>
      </c>
      <c r="F21" s="24">
        <v>389482191</v>
      </c>
      <c r="G21" s="24">
        <v>1143501368</v>
      </c>
      <c r="J21" s="3"/>
    </row>
    <row r="22" spans="1:10" ht="25">
      <c r="A22" s="42" t="s">
        <v>485</v>
      </c>
      <c r="B22" s="43" t="s">
        <v>154</v>
      </c>
      <c r="C22" s="45"/>
      <c r="D22" s="24">
        <v>217849315</v>
      </c>
      <c r="E22" s="24">
        <v>632465753</v>
      </c>
      <c r="F22" s="24">
        <v>189269863</v>
      </c>
      <c r="G22" s="24">
        <v>549493151</v>
      </c>
      <c r="J22" s="3"/>
    </row>
    <row r="23" spans="1:10" ht="25">
      <c r="A23" s="42" t="s">
        <v>289</v>
      </c>
      <c r="B23" s="43" t="s">
        <v>233</v>
      </c>
      <c r="C23" s="45"/>
      <c r="D23" s="24">
        <v>313713699</v>
      </c>
      <c r="E23" s="24">
        <v>781801370</v>
      </c>
      <c r="F23" s="24">
        <v>176201543</v>
      </c>
      <c r="G23" s="24">
        <v>497511763</v>
      </c>
      <c r="J23" s="3"/>
    </row>
    <row r="24" spans="1:10" ht="25">
      <c r="A24" s="42" t="s">
        <v>236</v>
      </c>
      <c r="B24" s="43" t="s">
        <v>235</v>
      </c>
      <c r="C24" s="45"/>
      <c r="D24" s="24">
        <v>0</v>
      </c>
      <c r="E24" s="24">
        <v>0</v>
      </c>
      <c r="F24" s="24">
        <v>0</v>
      </c>
      <c r="G24" s="24">
        <v>0</v>
      </c>
      <c r="J24" s="3"/>
    </row>
    <row r="25" spans="1:10" ht="25">
      <c r="A25" s="42" t="s">
        <v>238</v>
      </c>
      <c r="B25" s="46" t="s">
        <v>155</v>
      </c>
      <c r="C25" s="45"/>
      <c r="D25" s="24">
        <v>0</v>
      </c>
      <c r="E25" s="24">
        <v>0</v>
      </c>
      <c r="F25" s="24">
        <v>0</v>
      </c>
      <c r="G25" s="24">
        <v>0</v>
      </c>
      <c r="J25" s="3"/>
    </row>
    <row r="26" spans="1:10" ht="25">
      <c r="A26" s="42" t="s">
        <v>239</v>
      </c>
      <c r="B26" s="46" t="s">
        <v>156</v>
      </c>
      <c r="C26" s="45"/>
      <c r="D26" s="24">
        <v>-468021499</v>
      </c>
      <c r="E26" s="24">
        <v>30335551</v>
      </c>
      <c r="F26" s="24">
        <v>24973403</v>
      </c>
      <c r="G26" s="24">
        <v>-5064074</v>
      </c>
      <c r="J26" s="3"/>
    </row>
    <row r="27" spans="1:10" ht="25">
      <c r="A27" s="42" t="s">
        <v>290</v>
      </c>
      <c r="B27" s="46" t="s">
        <v>157</v>
      </c>
      <c r="C27" s="45"/>
      <c r="D27" s="24">
        <v>0</v>
      </c>
      <c r="E27" s="24">
        <v>0</v>
      </c>
      <c r="F27" s="24">
        <v>0</v>
      </c>
      <c r="G27" s="24">
        <v>0</v>
      </c>
      <c r="J27" s="3"/>
    </row>
    <row r="28" spans="1:10" ht="25">
      <c r="A28" s="42" t="s">
        <v>240</v>
      </c>
      <c r="B28" s="46" t="s">
        <v>158</v>
      </c>
      <c r="C28" s="45"/>
      <c r="D28" s="24">
        <v>0</v>
      </c>
      <c r="E28" s="24">
        <v>0</v>
      </c>
      <c r="F28" s="24">
        <v>0</v>
      </c>
      <c r="G28" s="24">
        <v>0</v>
      </c>
      <c r="J28" s="3"/>
    </row>
    <row r="29" spans="1:10" ht="25">
      <c r="A29" s="42" t="s">
        <v>291</v>
      </c>
      <c r="B29" s="46" t="s">
        <v>159</v>
      </c>
      <c r="C29" s="45"/>
      <c r="D29" s="24">
        <v>0</v>
      </c>
      <c r="E29" s="24">
        <v>0</v>
      </c>
      <c r="F29" s="24">
        <v>0</v>
      </c>
      <c r="G29" s="24">
        <v>0</v>
      </c>
      <c r="J29" s="3"/>
    </row>
    <row r="30" spans="1:10" ht="50">
      <c r="A30" s="42" t="s">
        <v>292</v>
      </c>
      <c r="B30" s="46" t="s">
        <v>160</v>
      </c>
      <c r="C30" s="45"/>
      <c r="D30" s="24">
        <v>0</v>
      </c>
      <c r="E30" s="24">
        <v>0</v>
      </c>
      <c r="F30" s="24">
        <v>0</v>
      </c>
      <c r="G30" s="24">
        <v>0</v>
      </c>
      <c r="J30" s="3"/>
    </row>
    <row r="31" spans="1:10" s="3" customFormat="1" ht="25">
      <c r="A31" s="39" t="s">
        <v>260</v>
      </c>
      <c r="B31" s="40" t="s">
        <v>161</v>
      </c>
      <c r="C31" s="41"/>
      <c r="D31" s="22">
        <v>2296058</v>
      </c>
      <c r="E31" s="22">
        <v>2296058</v>
      </c>
      <c r="F31" s="22">
        <v>0</v>
      </c>
      <c r="G31" s="22">
        <v>0</v>
      </c>
    </row>
    <row r="32" spans="1:10" ht="25">
      <c r="A32" s="42" t="s">
        <v>162</v>
      </c>
      <c r="B32" s="46" t="s">
        <v>163</v>
      </c>
      <c r="C32" s="45"/>
      <c r="D32" s="24">
        <v>2296058</v>
      </c>
      <c r="E32" s="24">
        <v>2296058</v>
      </c>
      <c r="F32" s="24">
        <v>0</v>
      </c>
      <c r="G32" s="24">
        <v>0</v>
      </c>
      <c r="J32" s="3"/>
    </row>
    <row r="33" spans="1:10" ht="25">
      <c r="A33" s="47" t="s">
        <v>486</v>
      </c>
      <c r="B33" s="43" t="s">
        <v>164</v>
      </c>
      <c r="C33" s="44"/>
      <c r="D33" s="24">
        <v>2296058</v>
      </c>
      <c r="E33" s="24">
        <v>2296058</v>
      </c>
      <c r="F33" s="24">
        <v>0</v>
      </c>
      <c r="G33" s="24">
        <v>0</v>
      </c>
      <c r="J33" s="3"/>
    </row>
    <row r="34" spans="1:10" ht="25">
      <c r="A34" s="47" t="s">
        <v>39</v>
      </c>
      <c r="B34" s="43" t="s">
        <v>165</v>
      </c>
      <c r="C34" s="44"/>
      <c r="D34" s="24">
        <v>0</v>
      </c>
      <c r="E34" s="24">
        <v>0</v>
      </c>
      <c r="F34" s="24">
        <v>0</v>
      </c>
      <c r="G34" s="24">
        <v>0</v>
      </c>
      <c r="J34" s="3"/>
    </row>
    <row r="35" spans="1:10" ht="25">
      <c r="A35" s="47" t="s">
        <v>166</v>
      </c>
      <c r="B35" s="43" t="s">
        <v>167</v>
      </c>
      <c r="C35" s="45"/>
      <c r="D35" s="24">
        <v>0</v>
      </c>
      <c r="E35" s="24">
        <v>0</v>
      </c>
      <c r="F35" s="24">
        <v>0</v>
      </c>
      <c r="G35" s="24">
        <v>0</v>
      </c>
      <c r="J35" s="3"/>
    </row>
    <row r="36" spans="1:10" ht="25">
      <c r="A36" s="47" t="s">
        <v>168</v>
      </c>
      <c r="B36" s="43" t="s">
        <v>169</v>
      </c>
      <c r="C36" s="45"/>
      <c r="D36" s="24">
        <v>0</v>
      </c>
      <c r="E36" s="24">
        <v>0</v>
      </c>
      <c r="F36" s="24">
        <v>0</v>
      </c>
      <c r="G36" s="24">
        <v>0</v>
      </c>
      <c r="J36" s="3"/>
    </row>
    <row r="37" spans="1:10" ht="37.5">
      <c r="A37" s="47" t="s">
        <v>170</v>
      </c>
      <c r="B37" s="43" t="s">
        <v>171</v>
      </c>
      <c r="C37" s="45"/>
      <c r="D37" s="24">
        <v>0</v>
      </c>
      <c r="E37" s="24">
        <v>0</v>
      </c>
      <c r="F37" s="24">
        <v>0</v>
      </c>
      <c r="G37" s="24">
        <v>0</v>
      </c>
      <c r="J37" s="3"/>
    </row>
    <row r="38" spans="1:10" ht="25">
      <c r="A38" s="47" t="s">
        <v>261</v>
      </c>
      <c r="B38" s="43" t="s">
        <v>172</v>
      </c>
      <c r="C38" s="45"/>
      <c r="D38" s="24">
        <v>0</v>
      </c>
      <c r="E38" s="24">
        <v>0</v>
      </c>
      <c r="F38" s="24">
        <v>0</v>
      </c>
      <c r="G38" s="24">
        <v>0</v>
      </c>
      <c r="J38" s="3"/>
    </row>
    <row r="39" spans="1:10" s="3" customFormat="1" ht="25">
      <c r="A39" s="39" t="s">
        <v>262</v>
      </c>
      <c r="B39" s="40" t="s">
        <v>173</v>
      </c>
      <c r="C39" s="41"/>
      <c r="D39" s="22">
        <v>215051387</v>
      </c>
      <c r="E39" s="22">
        <v>626372006</v>
      </c>
      <c r="F39" s="22">
        <v>206562280</v>
      </c>
      <c r="G39" s="22">
        <v>610999451</v>
      </c>
    </row>
    <row r="40" spans="1:10" ht="25">
      <c r="A40" s="47" t="s">
        <v>293</v>
      </c>
      <c r="B40" s="43" t="s">
        <v>174</v>
      </c>
      <c r="C40" s="45"/>
      <c r="D40" s="24">
        <v>106545254</v>
      </c>
      <c r="E40" s="24">
        <v>308251429</v>
      </c>
      <c r="F40" s="24">
        <v>101397369</v>
      </c>
      <c r="G40" s="24">
        <v>293259101</v>
      </c>
      <c r="J40" s="3"/>
    </row>
    <row r="41" spans="1:10" ht="25">
      <c r="A41" s="47" t="s">
        <v>175</v>
      </c>
      <c r="B41" s="43" t="s">
        <v>176</v>
      </c>
      <c r="C41" s="44"/>
      <c r="D41" s="24">
        <v>11691872</v>
      </c>
      <c r="E41" s="24">
        <v>35082563</v>
      </c>
      <c r="F41" s="24">
        <v>11528493</v>
      </c>
      <c r="G41" s="24">
        <v>34871960</v>
      </c>
      <c r="J41" s="3"/>
    </row>
    <row r="42" spans="1:10" ht="25">
      <c r="A42" s="14" t="s">
        <v>22</v>
      </c>
      <c r="B42" s="48" t="s">
        <v>177</v>
      </c>
      <c r="C42" s="44"/>
      <c r="D42" s="24">
        <v>11500000</v>
      </c>
      <c r="E42" s="24">
        <v>34500000</v>
      </c>
      <c r="F42" s="24">
        <v>11500000</v>
      </c>
      <c r="G42" s="24">
        <v>34500000</v>
      </c>
      <c r="J42" s="3"/>
    </row>
    <row r="43" spans="1:10" ht="25">
      <c r="A43" s="14" t="s">
        <v>23</v>
      </c>
      <c r="B43" s="48" t="s">
        <v>178</v>
      </c>
      <c r="C43" s="44"/>
      <c r="D43" s="24">
        <v>150000</v>
      </c>
      <c r="E43" s="24">
        <v>450000</v>
      </c>
      <c r="F43" s="24">
        <v>0</v>
      </c>
      <c r="G43" s="24">
        <v>300000</v>
      </c>
      <c r="J43" s="3"/>
    </row>
    <row r="44" spans="1:10" ht="50">
      <c r="A44" s="14" t="s">
        <v>487</v>
      </c>
      <c r="B44" s="48" t="s">
        <v>179</v>
      </c>
      <c r="C44" s="44"/>
      <c r="D44" s="24">
        <v>41872</v>
      </c>
      <c r="E44" s="24">
        <v>132563</v>
      </c>
      <c r="F44" s="24">
        <v>28493</v>
      </c>
      <c r="G44" s="24">
        <v>71960</v>
      </c>
      <c r="J44" s="3"/>
    </row>
    <row r="45" spans="1:10" ht="25">
      <c r="A45" s="47" t="s">
        <v>180</v>
      </c>
      <c r="B45" s="43" t="s">
        <v>181</v>
      </c>
      <c r="C45" s="44"/>
      <c r="D45" s="24">
        <v>17600000</v>
      </c>
      <c r="E45" s="24">
        <v>52800000</v>
      </c>
      <c r="F45" s="24">
        <v>17600000</v>
      </c>
      <c r="G45" s="24">
        <v>52800000</v>
      </c>
      <c r="J45" s="3"/>
    </row>
    <row r="46" spans="1:10" ht="25">
      <c r="A46" s="47" t="s">
        <v>182</v>
      </c>
      <c r="B46" s="43" t="s">
        <v>183</v>
      </c>
      <c r="C46" s="44"/>
      <c r="D46" s="24">
        <v>35612500</v>
      </c>
      <c r="E46" s="24">
        <v>106837500</v>
      </c>
      <c r="F46" s="24">
        <v>35612500</v>
      </c>
      <c r="G46" s="24">
        <v>106837500</v>
      </c>
      <c r="J46" s="3"/>
    </row>
    <row r="47" spans="1:10" ht="25">
      <c r="A47" s="47" t="s">
        <v>184</v>
      </c>
      <c r="B47" s="43" t="s">
        <v>185</v>
      </c>
      <c r="C47" s="44"/>
      <c r="D47" s="24">
        <v>11000000</v>
      </c>
      <c r="E47" s="24">
        <v>33000000</v>
      </c>
      <c r="F47" s="24">
        <v>11000000</v>
      </c>
      <c r="G47" s="24">
        <v>33000000</v>
      </c>
      <c r="J47" s="3"/>
    </row>
    <row r="48" spans="1:10" ht="25">
      <c r="A48" s="47" t="s">
        <v>186</v>
      </c>
      <c r="B48" s="43" t="s">
        <v>187</v>
      </c>
      <c r="C48" s="44"/>
      <c r="D48" s="24">
        <v>0</v>
      </c>
      <c r="E48" s="24">
        <v>0</v>
      </c>
      <c r="F48" s="24">
        <v>0</v>
      </c>
      <c r="G48" s="24">
        <v>0</v>
      </c>
      <c r="J48" s="3"/>
    </row>
    <row r="49" spans="1:10" ht="25">
      <c r="A49" s="15" t="s">
        <v>294</v>
      </c>
      <c r="B49" s="48" t="s">
        <v>188</v>
      </c>
      <c r="C49" s="44"/>
      <c r="D49" s="24">
        <v>0</v>
      </c>
      <c r="E49" s="24">
        <v>0</v>
      </c>
      <c r="F49" s="24">
        <v>0</v>
      </c>
      <c r="G49" s="24">
        <v>0</v>
      </c>
      <c r="J49" s="3"/>
    </row>
    <row r="50" spans="1:10" ht="25">
      <c r="A50" s="15" t="s">
        <v>295</v>
      </c>
      <c r="B50" s="48" t="s">
        <v>189</v>
      </c>
      <c r="C50" s="44"/>
      <c r="D50" s="24">
        <v>0</v>
      </c>
      <c r="E50" s="24">
        <v>0</v>
      </c>
      <c r="F50" s="24">
        <v>0</v>
      </c>
      <c r="G50" s="24">
        <v>0</v>
      </c>
      <c r="J50" s="3"/>
    </row>
    <row r="51" spans="1:10" ht="25">
      <c r="A51" s="47" t="s">
        <v>190</v>
      </c>
      <c r="B51" s="43" t="s">
        <v>191</v>
      </c>
      <c r="C51" s="44"/>
      <c r="D51" s="24">
        <v>0</v>
      </c>
      <c r="E51" s="24">
        <v>0</v>
      </c>
      <c r="F51" s="24">
        <v>0</v>
      </c>
      <c r="G51" s="24">
        <v>0</v>
      </c>
      <c r="J51" s="3"/>
    </row>
    <row r="52" spans="1:10" ht="25">
      <c r="A52" s="47" t="s">
        <v>263</v>
      </c>
      <c r="B52" s="43" t="s">
        <v>192</v>
      </c>
      <c r="C52" s="44"/>
      <c r="D52" s="24">
        <v>13574603</v>
      </c>
      <c r="E52" s="24">
        <v>39410137</v>
      </c>
      <c r="F52" s="24">
        <v>13574603</v>
      </c>
      <c r="G52" s="24">
        <v>39410137</v>
      </c>
      <c r="J52" s="3"/>
    </row>
    <row r="53" spans="1:10" ht="25">
      <c r="A53" s="47" t="s">
        <v>193</v>
      </c>
      <c r="B53" s="43" t="s">
        <v>194</v>
      </c>
      <c r="C53" s="44"/>
      <c r="D53" s="24">
        <v>0</v>
      </c>
      <c r="E53" s="24">
        <v>0</v>
      </c>
      <c r="F53" s="24">
        <v>0</v>
      </c>
      <c r="G53" s="24">
        <v>0</v>
      </c>
      <c r="J53" s="3"/>
    </row>
    <row r="54" spans="1:10" ht="25">
      <c r="A54" s="47" t="s">
        <v>264</v>
      </c>
      <c r="B54" s="49" t="s">
        <v>195</v>
      </c>
      <c r="C54" s="44"/>
      <c r="D54" s="24">
        <v>19027158</v>
      </c>
      <c r="E54" s="24">
        <v>50990377</v>
      </c>
      <c r="F54" s="24">
        <v>15849315</v>
      </c>
      <c r="G54" s="24">
        <v>50820753</v>
      </c>
      <c r="J54" s="3"/>
    </row>
    <row r="55" spans="1:10" ht="25">
      <c r="A55" s="15" t="s">
        <v>36</v>
      </c>
      <c r="B55" s="50" t="s">
        <v>196</v>
      </c>
      <c r="C55" s="44"/>
      <c r="D55" s="24">
        <v>15000000</v>
      </c>
      <c r="E55" s="24">
        <v>45000000</v>
      </c>
      <c r="F55" s="24">
        <v>15000000</v>
      </c>
      <c r="G55" s="24">
        <v>45000000</v>
      </c>
      <c r="J55" s="3"/>
    </row>
    <row r="56" spans="1:10" ht="25">
      <c r="A56" s="15" t="s">
        <v>197</v>
      </c>
      <c r="B56" s="50" t="s">
        <v>198</v>
      </c>
      <c r="C56" s="44"/>
      <c r="D56" s="24">
        <v>0</v>
      </c>
      <c r="E56" s="24">
        <v>0</v>
      </c>
      <c r="F56" s="24">
        <v>0</v>
      </c>
      <c r="G56" s="24">
        <v>0</v>
      </c>
      <c r="J56" s="3"/>
    </row>
    <row r="57" spans="1:10" ht="25">
      <c r="A57" s="15" t="s">
        <v>199</v>
      </c>
      <c r="B57" s="50" t="s">
        <v>200</v>
      </c>
      <c r="C57" s="45"/>
      <c r="D57" s="24">
        <v>0</v>
      </c>
      <c r="E57" s="24">
        <v>0</v>
      </c>
      <c r="F57" s="24">
        <v>0</v>
      </c>
      <c r="G57" s="24">
        <v>0</v>
      </c>
      <c r="J57" s="3"/>
    </row>
    <row r="58" spans="1:10" ht="25">
      <c r="A58" s="15" t="s">
        <v>265</v>
      </c>
      <c r="B58" s="50" t="s">
        <v>201</v>
      </c>
      <c r="C58" s="44"/>
      <c r="D58" s="24">
        <v>0</v>
      </c>
      <c r="E58" s="24">
        <v>0</v>
      </c>
      <c r="F58" s="24">
        <v>0</v>
      </c>
      <c r="G58" s="24">
        <v>0</v>
      </c>
      <c r="J58" s="3"/>
    </row>
    <row r="59" spans="1:10" ht="25">
      <c r="A59" s="15" t="s">
        <v>37</v>
      </c>
      <c r="B59" s="50" t="s">
        <v>202</v>
      </c>
      <c r="C59" s="45"/>
      <c r="D59" s="24">
        <v>0</v>
      </c>
      <c r="E59" s="24">
        <v>0</v>
      </c>
      <c r="F59" s="24">
        <v>0</v>
      </c>
      <c r="G59" s="24">
        <v>0</v>
      </c>
      <c r="J59" s="3"/>
    </row>
    <row r="60" spans="1:10" ht="25">
      <c r="A60" s="15" t="s">
        <v>266</v>
      </c>
      <c r="B60" s="50" t="s">
        <v>203</v>
      </c>
      <c r="C60" s="45"/>
      <c r="D60" s="24">
        <v>0</v>
      </c>
      <c r="E60" s="24">
        <v>0</v>
      </c>
      <c r="F60" s="24">
        <v>0</v>
      </c>
      <c r="G60" s="24">
        <v>0</v>
      </c>
      <c r="J60" s="3"/>
    </row>
    <row r="61" spans="1:10" ht="25">
      <c r="A61" s="15" t="s">
        <v>267</v>
      </c>
      <c r="B61" s="50" t="s">
        <v>204</v>
      </c>
      <c r="C61" s="45"/>
      <c r="D61" s="24">
        <v>424658</v>
      </c>
      <c r="E61" s="24">
        <v>1232877</v>
      </c>
      <c r="F61" s="24">
        <v>849315</v>
      </c>
      <c r="G61" s="24">
        <v>2465753</v>
      </c>
      <c r="J61" s="3"/>
    </row>
    <row r="62" spans="1:10" ht="25">
      <c r="A62" s="15" t="s">
        <v>43</v>
      </c>
      <c r="B62" s="50" t="s">
        <v>205</v>
      </c>
      <c r="C62" s="45"/>
      <c r="D62" s="24">
        <v>302500</v>
      </c>
      <c r="E62" s="24">
        <v>1457500</v>
      </c>
      <c r="F62" s="24">
        <v>0</v>
      </c>
      <c r="G62" s="24">
        <v>3355000</v>
      </c>
      <c r="J62" s="3"/>
    </row>
    <row r="63" spans="1:10" ht="25">
      <c r="A63" s="15" t="s">
        <v>38</v>
      </c>
      <c r="B63" s="50" t="s">
        <v>206</v>
      </c>
      <c r="C63" s="45"/>
      <c r="D63" s="24">
        <v>0</v>
      </c>
      <c r="E63" s="24">
        <v>0</v>
      </c>
      <c r="F63" s="24">
        <v>0</v>
      </c>
      <c r="G63" s="24">
        <v>0</v>
      </c>
      <c r="J63" s="3"/>
    </row>
    <row r="64" spans="1:10" ht="25">
      <c r="A64" s="15" t="s">
        <v>252</v>
      </c>
      <c r="B64" s="50" t="s">
        <v>207</v>
      </c>
      <c r="C64" s="44"/>
      <c r="D64" s="24">
        <v>0</v>
      </c>
      <c r="E64" s="24">
        <v>0</v>
      </c>
      <c r="F64" s="24">
        <v>0</v>
      </c>
      <c r="G64" s="24">
        <v>0</v>
      </c>
      <c r="J64" s="3"/>
    </row>
    <row r="65" spans="1:10" ht="25">
      <c r="A65" s="15" t="s">
        <v>488</v>
      </c>
      <c r="B65" s="50" t="s">
        <v>208</v>
      </c>
      <c r="C65" s="44"/>
      <c r="D65" s="24">
        <v>3300000</v>
      </c>
      <c r="E65" s="24">
        <v>3300000</v>
      </c>
      <c r="F65" s="24">
        <v>0</v>
      </c>
      <c r="G65" s="24">
        <v>0</v>
      </c>
      <c r="J65" s="3"/>
    </row>
    <row r="66" spans="1:10" ht="25">
      <c r="A66" s="15" t="s">
        <v>489</v>
      </c>
      <c r="B66" s="50" t="s">
        <v>209</v>
      </c>
      <c r="C66" s="44"/>
      <c r="D66" s="24">
        <v>0</v>
      </c>
      <c r="E66" s="24">
        <v>0</v>
      </c>
      <c r="F66" s="24">
        <v>0</v>
      </c>
      <c r="G66" s="24">
        <v>0</v>
      </c>
      <c r="J66" s="3"/>
    </row>
    <row r="67" spans="1:10" ht="25">
      <c r="A67" s="15" t="s">
        <v>268</v>
      </c>
      <c r="B67" s="50" t="s">
        <v>210</v>
      </c>
      <c r="C67" s="44"/>
      <c r="D67" s="24">
        <v>0</v>
      </c>
      <c r="E67" s="24">
        <v>0</v>
      </c>
      <c r="F67" s="24">
        <v>0</v>
      </c>
      <c r="G67" s="24">
        <v>0</v>
      </c>
      <c r="J67" s="3"/>
    </row>
    <row r="68" spans="1:10" ht="25">
      <c r="A68" s="15" t="s">
        <v>211</v>
      </c>
      <c r="B68" s="50" t="s">
        <v>212</v>
      </c>
      <c r="C68" s="44"/>
      <c r="D68" s="24">
        <v>0</v>
      </c>
      <c r="E68" s="24">
        <v>0</v>
      </c>
      <c r="F68" s="24">
        <v>0</v>
      </c>
      <c r="G68" s="24">
        <v>0</v>
      </c>
      <c r="J68" s="3"/>
    </row>
    <row r="69" spans="1:10" s="3" customFormat="1" ht="37.5">
      <c r="A69" s="39" t="s">
        <v>213</v>
      </c>
      <c r="B69" s="40" t="s">
        <v>214</v>
      </c>
      <c r="C69" s="41"/>
      <c r="D69" s="22">
        <v>175643384</v>
      </c>
      <c r="E69" s="22">
        <v>1892734609</v>
      </c>
      <c r="F69" s="22">
        <v>573364720</v>
      </c>
      <c r="G69" s="22">
        <v>1574442757</v>
      </c>
    </row>
    <row r="70" spans="1:10" s="3" customFormat="1" ht="25">
      <c r="A70" s="39" t="s">
        <v>215</v>
      </c>
      <c r="B70" s="40" t="s">
        <v>216</v>
      </c>
      <c r="C70" s="41"/>
      <c r="D70" s="22">
        <v>0</v>
      </c>
      <c r="E70" s="22">
        <v>0</v>
      </c>
      <c r="F70" s="22">
        <v>0</v>
      </c>
      <c r="G70" s="22">
        <v>0</v>
      </c>
    </row>
    <row r="71" spans="1:10" ht="25">
      <c r="A71" s="42" t="s">
        <v>296</v>
      </c>
      <c r="B71" s="46" t="s">
        <v>217</v>
      </c>
      <c r="C71" s="45"/>
      <c r="D71" s="24">
        <v>0</v>
      </c>
      <c r="E71" s="24">
        <v>0</v>
      </c>
      <c r="F71" s="24">
        <v>0</v>
      </c>
      <c r="G71" s="24">
        <v>0</v>
      </c>
      <c r="J71" s="3"/>
    </row>
    <row r="72" spans="1:10" ht="25">
      <c r="A72" s="42" t="s">
        <v>269</v>
      </c>
      <c r="B72" s="46" t="s">
        <v>218</v>
      </c>
      <c r="C72" s="45"/>
      <c r="D72" s="24">
        <v>0</v>
      </c>
      <c r="E72" s="24">
        <v>0</v>
      </c>
      <c r="F72" s="24">
        <v>0</v>
      </c>
      <c r="G72" s="24">
        <v>0</v>
      </c>
      <c r="J72" s="3"/>
    </row>
    <row r="73" spans="1:10" s="3" customFormat="1" ht="37.5">
      <c r="A73" s="39" t="s">
        <v>219</v>
      </c>
      <c r="B73" s="40" t="s">
        <v>220</v>
      </c>
      <c r="C73" s="41"/>
      <c r="D73" s="22">
        <v>175643384</v>
      </c>
      <c r="E73" s="22">
        <v>1892734609</v>
      </c>
      <c r="F73" s="22">
        <v>573364720</v>
      </c>
      <c r="G73" s="22">
        <v>1574442757</v>
      </c>
    </row>
    <row r="74" spans="1:10" ht="25">
      <c r="A74" s="47" t="s">
        <v>221</v>
      </c>
      <c r="B74" s="43" t="s">
        <v>222</v>
      </c>
      <c r="C74" s="45"/>
      <c r="D74" s="24">
        <v>643664883</v>
      </c>
      <c r="E74" s="24">
        <v>1862399058</v>
      </c>
      <c r="F74" s="24">
        <v>548391317</v>
      </c>
      <c r="G74" s="24">
        <v>1579506831</v>
      </c>
      <c r="J74" s="3"/>
    </row>
    <row r="75" spans="1:10" ht="25">
      <c r="A75" s="47" t="s">
        <v>223</v>
      </c>
      <c r="B75" s="43" t="s">
        <v>224</v>
      </c>
      <c r="C75" s="45"/>
      <c r="D75" s="24">
        <v>-468021499</v>
      </c>
      <c r="E75" s="24">
        <v>30335551</v>
      </c>
      <c r="F75" s="24">
        <v>24973403</v>
      </c>
      <c r="G75" s="24">
        <v>-5064074</v>
      </c>
      <c r="J75" s="3"/>
    </row>
    <row r="76" spans="1:10" s="3" customFormat="1" ht="25">
      <c r="A76" s="39" t="s">
        <v>225</v>
      </c>
      <c r="B76" s="40" t="s">
        <v>226</v>
      </c>
      <c r="C76" s="41"/>
      <c r="D76" s="22">
        <v>0</v>
      </c>
      <c r="E76" s="22">
        <v>0</v>
      </c>
      <c r="F76" s="22">
        <v>0</v>
      </c>
      <c r="G76" s="22">
        <v>0</v>
      </c>
    </row>
    <row r="77" spans="1:10" s="3" customFormat="1" ht="37.5">
      <c r="A77" s="39" t="s">
        <v>227</v>
      </c>
      <c r="B77" s="40" t="s">
        <v>228</v>
      </c>
      <c r="C77" s="41"/>
      <c r="D77" s="22">
        <v>175643384</v>
      </c>
      <c r="E77" s="22">
        <v>1892734609</v>
      </c>
      <c r="F77" s="22">
        <v>573364720</v>
      </c>
      <c r="G77" s="22">
        <v>1574442757</v>
      </c>
    </row>
    <row r="80" spans="1:10" s="3" customFormat="1" ht="17" customHeight="1">
      <c r="A80" s="130" t="s">
        <v>229</v>
      </c>
      <c r="B80" s="195" t="s">
        <v>230</v>
      </c>
      <c r="C80" s="195"/>
      <c r="D80" s="195"/>
      <c r="E80" s="195"/>
      <c r="F80" s="195"/>
      <c r="G80" s="195"/>
    </row>
    <row r="93" spans="1:7">
      <c r="A93" s="12" t="s">
        <v>421</v>
      </c>
      <c r="B93" s="194" t="s">
        <v>1089</v>
      </c>
      <c r="C93" s="194"/>
      <c r="D93" s="194"/>
      <c r="E93" s="194"/>
      <c r="F93" s="194"/>
      <c r="G93" s="194"/>
    </row>
    <row r="94" spans="1:7" ht="17" customHeight="1">
      <c r="A94" s="130" t="s">
        <v>1087</v>
      </c>
      <c r="B94" s="195" t="s">
        <v>1090</v>
      </c>
      <c r="C94" s="195"/>
      <c r="D94" s="195"/>
      <c r="E94" s="195"/>
      <c r="F94" s="195"/>
      <c r="G94" s="195"/>
    </row>
    <row r="95" spans="1:7" ht="17" customHeight="1">
      <c r="A95" s="131" t="s">
        <v>1088</v>
      </c>
      <c r="B95" s="194" t="s">
        <v>1091</v>
      </c>
      <c r="C95" s="194"/>
      <c r="D95" s="194"/>
      <c r="E95" s="194"/>
      <c r="F95" s="194"/>
      <c r="G95" s="194"/>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50" zoomScaleNormal="100" zoomScaleSheetLayoutView="100" workbookViewId="0">
      <selection activeCell="D18" sqref="D18:E49"/>
    </sheetView>
  </sheetViews>
  <sheetFormatPr defaultColWidth="8.81640625" defaultRowHeight="53.25" customHeight="1"/>
  <cols>
    <col min="1" max="1" width="8.81640625" style="12"/>
    <col min="2" max="2" width="59.81640625" style="12" customWidth="1"/>
    <col min="3" max="3" width="10.81640625" style="12" bestFit="1" customWidth="1"/>
    <col min="4" max="4" width="41.81640625" style="12" customWidth="1"/>
    <col min="5" max="5" width="39.54296875" style="12" customWidth="1"/>
    <col min="6" max="6" width="8.453125" style="125" customWidth="1"/>
    <col min="7" max="16384" width="8.81640625" style="125"/>
  </cols>
  <sheetData>
    <row r="1" spans="1:6" ht="53.25" customHeight="1">
      <c r="A1" s="189" t="s">
        <v>472</v>
      </c>
      <c r="B1" s="189"/>
      <c r="C1" s="189"/>
      <c r="D1" s="189"/>
      <c r="E1" s="189"/>
      <c r="F1" s="126"/>
    </row>
    <row r="2" spans="1:6" ht="66" customHeight="1">
      <c r="A2" s="190" t="s">
        <v>473</v>
      </c>
      <c r="B2" s="190"/>
      <c r="C2" s="190"/>
      <c r="D2" s="190"/>
      <c r="E2" s="190"/>
      <c r="F2" s="127"/>
    </row>
    <row r="3" spans="1:6" ht="40.5" customHeight="1">
      <c r="A3" s="191" t="s">
        <v>423</v>
      </c>
      <c r="B3" s="191"/>
      <c r="C3" s="191"/>
      <c r="D3" s="191"/>
      <c r="E3" s="191"/>
      <c r="F3" s="126"/>
    </row>
    <row r="4" spans="1:6" ht="12.5" hidden="1">
      <c r="A4" s="191"/>
      <c r="B4" s="191"/>
      <c r="C4" s="191"/>
      <c r="D4" s="191"/>
      <c r="E4" s="191"/>
      <c r="F4" s="126"/>
    </row>
    <row r="5" spans="1:6" ht="12.5">
      <c r="A5" s="192" t="s">
        <v>1066</v>
      </c>
      <c r="B5" s="192"/>
      <c r="C5" s="192"/>
      <c r="D5" s="192"/>
      <c r="E5" s="192"/>
      <c r="F5" s="128"/>
    </row>
    <row r="6" spans="1:6" ht="12.5"/>
    <row r="7" spans="1:6" ht="12.5">
      <c r="A7" s="100" t="s">
        <v>2</v>
      </c>
      <c r="C7" s="193" t="s">
        <v>1067</v>
      </c>
      <c r="D7" s="193"/>
      <c r="E7" s="193"/>
    </row>
    <row r="8" spans="1:6" ht="12.5">
      <c r="A8" s="12" t="s">
        <v>15</v>
      </c>
      <c r="C8" s="188" t="s">
        <v>1068</v>
      </c>
      <c r="D8" s="188"/>
      <c r="E8" s="188"/>
    </row>
    <row r="9" spans="1:6" ht="12.5">
      <c r="A9" s="100" t="s">
        <v>3</v>
      </c>
      <c r="C9" s="193" t="s">
        <v>1069</v>
      </c>
      <c r="D9" s="193"/>
      <c r="E9" s="193"/>
    </row>
    <row r="10" spans="1:6" ht="12.5">
      <c r="A10" s="12" t="s">
        <v>4</v>
      </c>
      <c r="C10" s="188" t="s">
        <v>1070</v>
      </c>
      <c r="D10" s="188"/>
      <c r="E10" s="188"/>
    </row>
    <row r="11" spans="1:6" ht="12.5">
      <c r="A11" s="100" t="s">
        <v>5</v>
      </c>
      <c r="C11" s="193" t="s">
        <v>1071</v>
      </c>
      <c r="D11" s="193"/>
      <c r="E11" s="193"/>
    </row>
    <row r="12" spans="1:6" ht="12.5">
      <c r="A12" s="12" t="s">
        <v>6</v>
      </c>
      <c r="C12" s="188" t="s">
        <v>1072</v>
      </c>
      <c r="D12" s="188"/>
      <c r="E12" s="188"/>
    </row>
    <row r="13" spans="1:6" ht="12.5">
      <c r="A13" s="100" t="s">
        <v>7</v>
      </c>
      <c r="C13" s="193" t="s">
        <v>1073</v>
      </c>
      <c r="D13" s="193"/>
      <c r="E13" s="193"/>
    </row>
    <row r="14" spans="1:6" ht="12.5">
      <c r="A14" s="12" t="s">
        <v>8</v>
      </c>
      <c r="C14" s="188" t="s">
        <v>1074</v>
      </c>
      <c r="D14" s="188"/>
      <c r="E14" s="188"/>
    </row>
    <row r="15" spans="1:6" ht="12.5"/>
    <row r="16" spans="1:6" ht="12.5">
      <c r="A16" s="94" t="s">
        <v>470</v>
      </c>
      <c r="B16" s="95" t="s">
        <v>471</v>
      </c>
    </row>
    <row r="17" spans="1:5" ht="12.5">
      <c r="A17" s="19" t="s">
        <v>27</v>
      </c>
      <c r="B17" s="20" t="s">
        <v>283</v>
      </c>
    </row>
    <row r="18" spans="1:5" ht="37.5">
      <c r="A18" s="142" t="s">
        <v>17</v>
      </c>
      <c r="B18" s="142" t="s">
        <v>460</v>
      </c>
      <c r="C18" s="142" t="s">
        <v>19</v>
      </c>
      <c r="D18" s="143" t="s">
        <v>1081</v>
      </c>
      <c r="E18" s="143" t="s">
        <v>1082</v>
      </c>
    </row>
    <row r="19" spans="1:5" s="129" customFormat="1" ht="25">
      <c r="A19" s="51" t="s">
        <v>16</v>
      </c>
      <c r="B19" s="88" t="s">
        <v>109</v>
      </c>
      <c r="C19" s="89" t="s">
        <v>110</v>
      </c>
      <c r="D19" s="171"/>
      <c r="E19" s="171"/>
    </row>
    <row r="20" spans="1:5" ht="50">
      <c r="A20" s="101">
        <v>1</v>
      </c>
      <c r="B20" s="90" t="s">
        <v>445</v>
      </c>
      <c r="C20" s="91" t="s">
        <v>111</v>
      </c>
      <c r="D20" s="171">
        <v>9.1749169244045702E-3</v>
      </c>
      <c r="E20" s="171">
        <v>8.2875345802790705E-3</v>
      </c>
    </row>
    <row r="21" spans="1:5" ht="50">
      <c r="A21" s="101">
        <v>2</v>
      </c>
      <c r="B21" s="90" t="s">
        <v>446</v>
      </c>
      <c r="C21" s="91" t="s">
        <v>112</v>
      </c>
      <c r="D21" s="171">
        <v>2.51880126015593E-3</v>
      </c>
      <c r="E21" s="171">
        <v>2.51039455682268E-3</v>
      </c>
    </row>
    <row r="22" spans="1:5" ht="62.5">
      <c r="A22" s="101">
        <v>3</v>
      </c>
      <c r="B22" s="90" t="s">
        <v>447</v>
      </c>
      <c r="C22" s="91" t="s">
        <v>113</v>
      </c>
      <c r="D22" s="171">
        <v>4.0175415721498704E-3</v>
      </c>
      <c r="E22" s="171">
        <v>4.0247725608515703E-3</v>
      </c>
    </row>
    <row r="23" spans="1:5" ht="37.5">
      <c r="A23" s="101">
        <v>4</v>
      </c>
      <c r="B23" s="90" t="s">
        <v>284</v>
      </c>
      <c r="C23" s="91" t="s">
        <v>114</v>
      </c>
      <c r="D23" s="171">
        <v>1.1689479364962901E-3</v>
      </c>
      <c r="E23" s="171">
        <v>1.05772420769686E-3</v>
      </c>
    </row>
    <row r="24" spans="1:5" ht="50">
      <c r="A24" s="101">
        <v>5</v>
      </c>
      <c r="B24" s="90" t="s">
        <v>448</v>
      </c>
      <c r="C24" s="91" t="s">
        <v>449</v>
      </c>
      <c r="D24" s="93"/>
      <c r="E24" s="93"/>
    </row>
    <row r="25" spans="1:5" ht="75">
      <c r="A25" s="101">
        <v>6</v>
      </c>
      <c r="B25" s="90" t="s">
        <v>450</v>
      </c>
      <c r="C25" s="91" t="s">
        <v>419</v>
      </c>
      <c r="D25" s="93"/>
      <c r="E25" s="93"/>
    </row>
    <row r="26" spans="1:5" ht="62.5">
      <c r="A26" s="101">
        <v>7</v>
      </c>
      <c r="B26" s="90" t="s">
        <v>285</v>
      </c>
      <c r="C26" s="91" t="s">
        <v>115</v>
      </c>
      <c r="D26" s="171">
        <v>1.2916929539261201E-3</v>
      </c>
      <c r="E26" s="171">
        <v>1.2940178127952E-3</v>
      </c>
    </row>
    <row r="27" spans="1:5" ht="25">
      <c r="A27" s="101">
        <v>8</v>
      </c>
      <c r="B27" s="90" t="s">
        <v>451</v>
      </c>
      <c r="C27" s="91" t="s">
        <v>116</v>
      </c>
      <c r="D27" s="171">
        <v>1.8716410884023E-2</v>
      </c>
      <c r="E27" s="171">
        <v>1.7207532702864899E-2</v>
      </c>
    </row>
    <row r="28" spans="1:5" ht="12.5">
      <c r="A28" s="101">
        <v>9</v>
      </c>
      <c r="B28" s="90" t="s">
        <v>484</v>
      </c>
      <c r="C28" s="91" t="s">
        <v>117</v>
      </c>
      <c r="D28" s="171">
        <v>0.64584921961470798</v>
      </c>
      <c r="E28" s="171">
        <v>0</v>
      </c>
    </row>
    <row r="29" spans="1:5" ht="50">
      <c r="A29" s="101">
        <v>10</v>
      </c>
      <c r="B29" s="90" t="s">
        <v>452</v>
      </c>
      <c r="C29" s="91" t="s">
        <v>419</v>
      </c>
      <c r="D29" s="93"/>
      <c r="E29" s="93"/>
    </row>
    <row r="30" spans="1:5" s="129" customFormat="1" ht="25">
      <c r="A30" s="51" t="s">
        <v>21</v>
      </c>
      <c r="B30" s="88" t="s">
        <v>118</v>
      </c>
      <c r="C30" s="89" t="s">
        <v>119</v>
      </c>
      <c r="D30" s="92"/>
      <c r="E30" s="92"/>
    </row>
    <row r="31" spans="1:5" ht="37.5">
      <c r="A31" s="205">
        <v>1</v>
      </c>
      <c r="B31" s="90" t="s">
        <v>120</v>
      </c>
      <c r="C31" s="91" t="s">
        <v>121</v>
      </c>
      <c r="D31" s="102">
        <v>99887769900</v>
      </c>
      <c r="E31" s="102">
        <v>99887769900</v>
      </c>
    </row>
    <row r="32" spans="1:5" ht="25">
      <c r="A32" s="206"/>
      <c r="B32" s="90" t="s">
        <v>122</v>
      </c>
      <c r="C32" s="91" t="s">
        <v>123</v>
      </c>
      <c r="D32" s="102">
        <v>99887769900</v>
      </c>
      <c r="E32" s="102">
        <v>99887769900</v>
      </c>
    </row>
    <row r="33" spans="1:5" ht="25">
      <c r="A33" s="207"/>
      <c r="B33" s="90" t="s">
        <v>453</v>
      </c>
      <c r="C33" s="91" t="s">
        <v>124</v>
      </c>
      <c r="D33" s="93">
        <v>9988776.9900000002</v>
      </c>
      <c r="E33" s="93">
        <v>9988776.9900000002</v>
      </c>
    </row>
    <row r="34" spans="1:5" ht="37.5">
      <c r="A34" s="204">
        <v>2</v>
      </c>
      <c r="B34" s="90" t="s">
        <v>125</v>
      </c>
      <c r="C34" s="91" t="s">
        <v>126</v>
      </c>
      <c r="D34" s="102">
        <v>0</v>
      </c>
      <c r="E34" s="102">
        <v>0</v>
      </c>
    </row>
    <row r="35" spans="1:5" ht="25">
      <c r="A35" s="204"/>
      <c r="B35" s="90" t="s">
        <v>127</v>
      </c>
      <c r="C35" s="91" t="s">
        <v>454</v>
      </c>
      <c r="D35" s="93">
        <v>0</v>
      </c>
      <c r="E35" s="93">
        <v>0</v>
      </c>
    </row>
    <row r="36" spans="1:5" ht="25">
      <c r="A36" s="204"/>
      <c r="B36" s="90" t="s">
        <v>128</v>
      </c>
      <c r="C36" s="91" t="s">
        <v>455</v>
      </c>
      <c r="D36" s="102">
        <v>0</v>
      </c>
      <c r="E36" s="102">
        <v>0</v>
      </c>
    </row>
    <row r="37" spans="1:5" ht="25">
      <c r="A37" s="204"/>
      <c r="B37" s="90" t="s">
        <v>456</v>
      </c>
      <c r="C37" s="91" t="s">
        <v>129</v>
      </c>
      <c r="D37" s="93">
        <v>0</v>
      </c>
      <c r="E37" s="93">
        <v>0</v>
      </c>
    </row>
    <row r="38" spans="1:5" ht="25">
      <c r="A38" s="204"/>
      <c r="B38" s="90" t="s">
        <v>256</v>
      </c>
      <c r="C38" s="91" t="s">
        <v>130</v>
      </c>
      <c r="D38" s="102">
        <v>0</v>
      </c>
      <c r="E38" s="102">
        <v>0</v>
      </c>
    </row>
    <row r="39" spans="1:5" ht="25">
      <c r="A39" s="204"/>
      <c r="B39" s="90" t="s">
        <v>478</v>
      </c>
      <c r="C39" s="91" t="s">
        <v>131</v>
      </c>
      <c r="D39" s="93">
        <v>0</v>
      </c>
      <c r="E39" s="93">
        <v>0</v>
      </c>
    </row>
    <row r="40" spans="1:5" ht="37.5">
      <c r="A40" s="204"/>
      <c r="B40" s="90" t="s">
        <v>257</v>
      </c>
      <c r="C40" s="91" t="s">
        <v>132</v>
      </c>
      <c r="D40" s="102">
        <v>0</v>
      </c>
      <c r="E40" s="102">
        <v>0</v>
      </c>
    </row>
    <row r="41" spans="1:5" ht="25">
      <c r="A41" s="204">
        <v>3</v>
      </c>
      <c r="B41" s="90" t="s">
        <v>258</v>
      </c>
      <c r="C41" s="91" t="s">
        <v>133</v>
      </c>
      <c r="D41" s="102">
        <v>99887769900</v>
      </c>
      <c r="E41" s="102">
        <v>99887769900</v>
      </c>
    </row>
    <row r="42" spans="1:5" ht="37.5">
      <c r="A42" s="204"/>
      <c r="B42" s="90" t="s">
        <v>457</v>
      </c>
      <c r="C42" s="91" t="s">
        <v>134</v>
      </c>
      <c r="D42" s="102">
        <v>99887769900</v>
      </c>
      <c r="E42" s="102">
        <v>99887769900</v>
      </c>
    </row>
    <row r="43" spans="1:5" ht="25">
      <c r="A43" s="204"/>
      <c r="B43" s="90" t="s">
        <v>458</v>
      </c>
      <c r="C43" s="91" t="s">
        <v>135</v>
      </c>
      <c r="D43" s="93">
        <v>9988776.9900000002</v>
      </c>
      <c r="E43" s="93">
        <v>9988776.9900000002</v>
      </c>
    </row>
    <row r="44" spans="1:5" ht="50">
      <c r="A44" s="101">
        <v>4</v>
      </c>
      <c r="B44" s="90" t="s">
        <v>136</v>
      </c>
      <c r="C44" s="91" t="s">
        <v>137</v>
      </c>
      <c r="D44" s="171">
        <v>0.99736833147578396</v>
      </c>
      <c r="E44" s="171">
        <v>0.99736833147578396</v>
      </c>
    </row>
    <row r="45" spans="1:5" ht="25">
      <c r="A45" s="101">
        <v>5</v>
      </c>
      <c r="B45" s="90" t="s">
        <v>138</v>
      </c>
      <c r="C45" s="91" t="s">
        <v>139</v>
      </c>
      <c r="D45" s="171">
        <v>0.99860000000000004</v>
      </c>
      <c r="E45" s="171">
        <v>0.99860000000000004</v>
      </c>
    </row>
    <row r="46" spans="1:5" ht="25">
      <c r="A46" s="101">
        <v>6</v>
      </c>
      <c r="B46" s="90" t="s">
        <v>140</v>
      </c>
      <c r="C46" s="91" t="s">
        <v>141</v>
      </c>
      <c r="D46" s="171">
        <v>0.99709999999999999</v>
      </c>
      <c r="E46" s="171">
        <v>0.99709999999999999</v>
      </c>
    </row>
    <row r="47" spans="1:5" ht="25">
      <c r="A47" s="101">
        <v>7</v>
      </c>
      <c r="B47" s="90" t="s">
        <v>142</v>
      </c>
      <c r="C47" s="91" t="s">
        <v>143</v>
      </c>
      <c r="D47" s="102">
        <v>115</v>
      </c>
      <c r="E47" s="102">
        <v>115</v>
      </c>
    </row>
    <row r="48" spans="1:5" ht="25">
      <c r="A48" s="101">
        <v>8</v>
      </c>
      <c r="B48" s="90" t="s">
        <v>259</v>
      </c>
      <c r="C48" s="91" t="s">
        <v>144</v>
      </c>
      <c r="D48" s="93">
        <v>13973.62</v>
      </c>
      <c r="E48" s="93">
        <v>13956.04</v>
      </c>
    </row>
    <row r="49" spans="1:5" ht="37.5">
      <c r="A49" s="101">
        <v>9</v>
      </c>
      <c r="B49" s="90" t="s">
        <v>459</v>
      </c>
      <c r="C49" s="91" t="s">
        <v>420</v>
      </c>
      <c r="D49" s="93"/>
      <c r="E49" s="93"/>
    </row>
    <row r="50" spans="1:5" ht="31.5" customHeight="1">
      <c r="A50" s="203" t="s">
        <v>479</v>
      </c>
      <c r="B50" s="188"/>
      <c r="C50" s="188"/>
      <c r="D50" s="188"/>
      <c r="E50" s="188"/>
    </row>
    <row r="51" spans="1:5" ht="95.25" customHeight="1">
      <c r="A51" s="203" t="s">
        <v>492</v>
      </c>
      <c r="B51" s="188"/>
      <c r="C51" s="188"/>
      <c r="D51" s="188"/>
      <c r="E51" s="188"/>
    </row>
    <row r="52" spans="1:5" ht="12.5">
      <c r="A52" s="25" t="s">
        <v>10</v>
      </c>
      <c r="D52" s="25" t="s">
        <v>11</v>
      </c>
    </row>
    <row r="53" spans="1:5" s="12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
        <v>14</v>
      </c>
      <c r="D63" s="25" t="s">
        <v>1067</v>
      </c>
    </row>
    <row r="64" spans="1:5" ht="12.5">
      <c r="A64" s="25" t="s">
        <v>1075</v>
      </c>
      <c r="D64" s="25" t="s">
        <v>1076</v>
      </c>
    </row>
    <row r="65" spans="1:4" ht="12.5">
      <c r="A65" s="12" t="s">
        <v>1077</v>
      </c>
      <c r="D65" s="12" t="s">
        <v>1078</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9" zoomScaleNormal="100" zoomScaleSheetLayoutView="100" workbookViewId="0">
      <selection activeCell="A136" sqref="A136:G138"/>
    </sheetView>
  </sheetViews>
  <sheetFormatPr defaultColWidth="8.81640625" defaultRowHeight="12.5"/>
  <cols>
    <col min="1" max="1" width="7.1796875" style="12" customWidth="1"/>
    <col min="2" max="2" width="84" style="12" customWidth="1"/>
    <col min="3" max="3" width="10.54296875" style="12" customWidth="1"/>
    <col min="4" max="4" width="15.1796875" style="12" customWidth="1"/>
    <col min="5" max="5" width="28.81640625" style="12" customWidth="1"/>
    <col min="6" max="6" width="28" style="12" bestFit="1" customWidth="1"/>
    <col min="7" max="7" width="8.81640625" style="1"/>
    <col min="8" max="16384" width="8.81640625" style="30"/>
  </cols>
  <sheetData>
    <row r="1" spans="1:6" ht="65.25" customHeight="1">
      <c r="A1" s="189" t="s">
        <v>480</v>
      </c>
      <c r="B1" s="189"/>
      <c r="C1" s="189"/>
      <c r="D1" s="189"/>
      <c r="E1" s="189"/>
      <c r="F1" s="189"/>
    </row>
    <row r="2" spans="1:6" ht="64.5" customHeight="1">
      <c r="A2" s="190" t="s">
        <v>481</v>
      </c>
      <c r="B2" s="190"/>
      <c r="C2" s="190"/>
      <c r="D2" s="190"/>
      <c r="E2" s="190"/>
      <c r="F2" s="190"/>
    </row>
    <row r="3" spans="1:6" ht="31.25" customHeight="1">
      <c r="A3" s="191" t="s">
        <v>231</v>
      </c>
      <c r="B3" s="191"/>
      <c r="C3" s="191"/>
      <c r="D3" s="191"/>
      <c r="E3" s="191"/>
      <c r="F3" s="191"/>
    </row>
    <row r="4" spans="1:6" ht="6" customHeight="1"/>
    <row r="5" spans="1:6" ht="17" customHeight="1">
      <c r="A5" s="192" t="s">
        <v>1065</v>
      </c>
      <c r="B5" s="192"/>
      <c r="C5" s="192"/>
      <c r="D5" s="192"/>
      <c r="E5" s="192"/>
      <c r="F5" s="192"/>
    </row>
    <row r="6" spans="1:6" ht="17" customHeight="1"/>
    <row r="7" spans="1:6" ht="17" customHeight="1">
      <c r="A7" s="100" t="s">
        <v>2</v>
      </c>
      <c r="C7" s="183" t="s">
        <v>1067</v>
      </c>
      <c r="D7" s="183"/>
      <c r="E7" s="183"/>
      <c r="F7" s="183"/>
    </row>
    <row r="8" spans="1:6" ht="17" customHeight="1">
      <c r="A8" s="12" t="s">
        <v>15</v>
      </c>
      <c r="C8" s="203" t="s">
        <v>1068</v>
      </c>
      <c r="D8" s="203"/>
      <c r="E8" s="203"/>
      <c r="F8" s="203"/>
    </row>
    <row r="9" spans="1:6" ht="17" customHeight="1">
      <c r="A9" s="100" t="s">
        <v>3</v>
      </c>
      <c r="C9" s="183" t="s">
        <v>1069</v>
      </c>
      <c r="D9" s="183"/>
      <c r="E9" s="183"/>
      <c r="F9" s="183"/>
    </row>
    <row r="10" spans="1:6" ht="17" customHeight="1">
      <c r="A10" s="12" t="s">
        <v>4</v>
      </c>
      <c r="C10" s="203" t="s">
        <v>1070</v>
      </c>
      <c r="D10" s="203"/>
      <c r="E10" s="203"/>
      <c r="F10" s="203"/>
    </row>
    <row r="11" spans="1:6" ht="17" customHeight="1">
      <c r="A11" s="100" t="s">
        <v>5</v>
      </c>
      <c r="C11" s="183" t="s">
        <v>1071</v>
      </c>
      <c r="D11" s="183"/>
      <c r="E11" s="183"/>
      <c r="F11" s="183"/>
    </row>
    <row r="12" spans="1:6" ht="17" customHeight="1">
      <c r="A12" s="12" t="s">
        <v>6</v>
      </c>
      <c r="C12" s="203" t="s">
        <v>1072</v>
      </c>
      <c r="D12" s="203"/>
      <c r="E12" s="203"/>
      <c r="F12" s="203"/>
    </row>
    <row r="13" spans="1:6" ht="17" customHeight="1">
      <c r="A13" s="100" t="s">
        <v>7</v>
      </c>
      <c r="C13" s="183" t="s">
        <v>1073</v>
      </c>
      <c r="D13" s="183"/>
      <c r="E13" s="183"/>
      <c r="F13" s="183"/>
    </row>
    <row r="14" spans="1:6" ht="17" customHeight="1">
      <c r="A14" s="12" t="s">
        <v>8</v>
      </c>
      <c r="C14" s="203" t="s">
        <v>1074</v>
      </c>
      <c r="D14" s="203"/>
      <c r="E14" s="203"/>
      <c r="F14" s="203"/>
    </row>
    <row r="15" spans="1:6" ht="17" customHeight="1"/>
    <row r="16" spans="1:6" ht="47" customHeight="1">
      <c r="A16" s="31" t="s">
        <v>232</v>
      </c>
      <c r="B16" s="31" t="s">
        <v>146</v>
      </c>
      <c r="C16" s="31" t="s">
        <v>147</v>
      </c>
      <c r="D16" s="31" t="s">
        <v>148</v>
      </c>
      <c r="E16" s="31" t="s">
        <v>1079</v>
      </c>
      <c r="F16" s="31" t="s">
        <v>1080</v>
      </c>
    </row>
    <row r="17" spans="1:7" ht="25">
      <c r="A17" s="13" t="s">
        <v>16</v>
      </c>
      <c r="B17" s="157" t="s">
        <v>961</v>
      </c>
      <c r="C17" s="158" t="s">
        <v>16</v>
      </c>
      <c r="D17" s="22"/>
      <c r="E17" s="22"/>
      <c r="F17" s="22"/>
    </row>
    <row r="18" spans="1:7" ht="25">
      <c r="A18" s="159" t="s">
        <v>297</v>
      </c>
      <c r="B18" s="160" t="s">
        <v>962</v>
      </c>
      <c r="C18" s="161" t="s">
        <v>298</v>
      </c>
      <c r="D18" s="159"/>
      <c r="E18" s="162">
        <v>1546846234</v>
      </c>
      <c r="F18" s="162">
        <v>4788576909</v>
      </c>
    </row>
    <row r="19" spans="1:7" ht="25">
      <c r="A19" s="159" t="s">
        <v>299</v>
      </c>
      <c r="B19" s="160" t="s">
        <v>963</v>
      </c>
      <c r="C19" s="161" t="s">
        <v>300</v>
      </c>
      <c r="D19" s="159"/>
      <c r="E19" s="162">
        <v>1546846234</v>
      </c>
      <c r="F19" s="162">
        <v>4788576909</v>
      </c>
    </row>
    <row r="20" spans="1:7" s="53" customFormat="1" ht="25">
      <c r="A20" s="159" t="s">
        <v>301</v>
      </c>
      <c r="B20" s="163" t="s">
        <v>964</v>
      </c>
      <c r="C20" s="164" t="s">
        <v>302</v>
      </c>
      <c r="D20" s="159"/>
      <c r="E20" s="162">
        <v>0</v>
      </c>
      <c r="F20" s="162">
        <v>0</v>
      </c>
      <c r="G20" s="52"/>
    </row>
    <row r="21" spans="1:7" s="53" customFormat="1" ht="25">
      <c r="A21" s="159" t="s">
        <v>301</v>
      </c>
      <c r="B21" s="163" t="s">
        <v>965</v>
      </c>
      <c r="C21" s="164" t="s">
        <v>303</v>
      </c>
      <c r="D21" s="159"/>
      <c r="E21" s="162">
        <v>0</v>
      </c>
      <c r="F21" s="162">
        <v>0</v>
      </c>
      <c r="G21" s="52"/>
    </row>
    <row r="22" spans="1:7" s="53" customFormat="1" ht="25">
      <c r="A22" s="159" t="s">
        <v>301</v>
      </c>
      <c r="B22" s="163" t="s">
        <v>966</v>
      </c>
      <c r="C22" s="164" t="s">
        <v>304</v>
      </c>
      <c r="D22" s="159"/>
      <c r="E22" s="162">
        <v>1546846234</v>
      </c>
      <c r="F22" s="162">
        <v>4788576909</v>
      </c>
      <c r="G22" s="52"/>
    </row>
    <row r="23" spans="1:7" ht="25">
      <c r="A23" s="159" t="s">
        <v>301</v>
      </c>
      <c r="B23" s="163" t="s">
        <v>967</v>
      </c>
      <c r="C23" s="164" t="s">
        <v>305</v>
      </c>
      <c r="D23" s="159"/>
      <c r="E23" s="162">
        <v>0</v>
      </c>
      <c r="F23" s="162">
        <v>0</v>
      </c>
    </row>
    <row r="24" spans="1:7" ht="25">
      <c r="A24" s="159" t="s">
        <v>306</v>
      </c>
      <c r="B24" s="160" t="s">
        <v>968</v>
      </c>
      <c r="C24" s="161" t="s">
        <v>307</v>
      </c>
      <c r="D24" s="159"/>
      <c r="E24" s="162">
        <v>0</v>
      </c>
      <c r="F24" s="162">
        <v>0</v>
      </c>
    </row>
    <row r="25" spans="1:7" ht="25">
      <c r="A25" s="159" t="s">
        <v>308</v>
      </c>
      <c r="B25" s="160" t="s">
        <v>969</v>
      </c>
      <c r="C25" s="161" t="s">
        <v>309</v>
      </c>
      <c r="D25" s="159"/>
      <c r="E25" s="162">
        <v>134030399250</v>
      </c>
      <c r="F25" s="162">
        <v>130498357050</v>
      </c>
    </row>
    <row r="26" spans="1:7" ht="25">
      <c r="A26" s="159" t="s">
        <v>310</v>
      </c>
      <c r="B26" s="160" t="s">
        <v>970</v>
      </c>
      <c r="C26" s="161" t="s">
        <v>311</v>
      </c>
      <c r="D26" s="159"/>
      <c r="E26" s="162">
        <v>134030399250</v>
      </c>
      <c r="F26" s="162">
        <v>130498357050</v>
      </c>
    </row>
    <row r="27" spans="1:7" ht="25">
      <c r="A27" s="159" t="s">
        <v>301</v>
      </c>
      <c r="B27" s="163" t="s">
        <v>971</v>
      </c>
      <c r="C27" s="164" t="s">
        <v>312</v>
      </c>
      <c r="D27" s="159"/>
      <c r="E27" s="162">
        <v>0</v>
      </c>
      <c r="F27" s="162">
        <v>0</v>
      </c>
    </row>
    <row r="28" spans="1:7" ht="25">
      <c r="A28" s="159" t="s">
        <v>301</v>
      </c>
      <c r="B28" s="163" t="s">
        <v>972</v>
      </c>
      <c r="C28" s="164" t="s">
        <v>313</v>
      </c>
      <c r="D28" s="159"/>
      <c r="E28" s="162">
        <v>0</v>
      </c>
      <c r="F28" s="162">
        <v>0</v>
      </c>
    </row>
    <row r="29" spans="1:7" ht="25">
      <c r="A29" s="159" t="s">
        <v>301</v>
      </c>
      <c r="B29" s="163" t="s">
        <v>973</v>
      </c>
      <c r="C29" s="164" t="s">
        <v>314</v>
      </c>
      <c r="D29" s="159"/>
      <c r="E29" s="162">
        <v>37530399250</v>
      </c>
      <c r="F29" s="162">
        <v>22998357050</v>
      </c>
    </row>
    <row r="30" spans="1:7" ht="25">
      <c r="A30" s="159" t="s">
        <v>301</v>
      </c>
      <c r="B30" s="163" t="s">
        <v>974</v>
      </c>
      <c r="C30" s="164" t="s">
        <v>315</v>
      </c>
      <c r="D30" s="159"/>
      <c r="E30" s="162">
        <v>12000000000</v>
      </c>
      <c r="F30" s="162">
        <v>12000000000</v>
      </c>
    </row>
    <row r="31" spans="1:7" ht="25">
      <c r="A31" s="159" t="s">
        <v>301</v>
      </c>
      <c r="B31" s="163" t="s">
        <v>975</v>
      </c>
      <c r="C31" s="164" t="s">
        <v>316</v>
      </c>
      <c r="D31" s="159"/>
      <c r="E31" s="162">
        <v>36500000000</v>
      </c>
      <c r="F31" s="162">
        <v>36500000000</v>
      </c>
    </row>
    <row r="32" spans="1:7" ht="25">
      <c r="A32" s="159" t="s">
        <v>301</v>
      </c>
      <c r="B32" s="163" t="s">
        <v>976</v>
      </c>
      <c r="C32" s="164" t="s">
        <v>317</v>
      </c>
      <c r="D32" s="159"/>
      <c r="E32" s="162">
        <v>48000000000</v>
      </c>
      <c r="F32" s="162">
        <v>59000000000</v>
      </c>
    </row>
    <row r="33" spans="1:6" ht="25">
      <c r="A33" s="159" t="s">
        <v>301</v>
      </c>
      <c r="B33" s="163" t="s">
        <v>977</v>
      </c>
      <c r="C33" s="164" t="s">
        <v>318</v>
      </c>
      <c r="D33" s="159"/>
      <c r="E33" s="162">
        <v>0</v>
      </c>
      <c r="F33" s="162">
        <v>0</v>
      </c>
    </row>
    <row r="34" spans="1:6" ht="25">
      <c r="A34" s="159" t="s">
        <v>301</v>
      </c>
      <c r="B34" s="163" t="s">
        <v>978</v>
      </c>
      <c r="C34" s="164" t="s">
        <v>319</v>
      </c>
      <c r="D34" s="159"/>
      <c r="E34" s="162">
        <v>0</v>
      </c>
      <c r="F34" s="162">
        <v>0</v>
      </c>
    </row>
    <row r="35" spans="1:6" ht="25">
      <c r="A35" s="159" t="s">
        <v>301</v>
      </c>
      <c r="B35" s="163" t="s">
        <v>979</v>
      </c>
      <c r="C35" s="164" t="s">
        <v>320</v>
      </c>
      <c r="D35" s="159"/>
      <c r="E35" s="162">
        <v>0</v>
      </c>
      <c r="F35" s="162">
        <v>0</v>
      </c>
    </row>
    <row r="36" spans="1:6" ht="25">
      <c r="A36" s="159" t="s">
        <v>301</v>
      </c>
      <c r="B36" s="163" t="s">
        <v>980</v>
      </c>
      <c r="C36" s="164" t="s">
        <v>321</v>
      </c>
      <c r="D36" s="159"/>
      <c r="E36" s="162">
        <v>0</v>
      </c>
      <c r="F36" s="162">
        <v>0</v>
      </c>
    </row>
    <row r="37" spans="1:6" ht="25">
      <c r="A37" s="159" t="s">
        <v>322</v>
      </c>
      <c r="B37" s="160" t="s">
        <v>981</v>
      </c>
      <c r="C37" s="161" t="s">
        <v>323</v>
      </c>
      <c r="D37" s="159"/>
      <c r="E37" s="162">
        <v>0</v>
      </c>
      <c r="F37" s="162">
        <v>0</v>
      </c>
    </row>
    <row r="38" spans="1:6" ht="25">
      <c r="A38" s="159" t="s">
        <v>324</v>
      </c>
      <c r="B38" s="160" t="s">
        <v>982</v>
      </c>
      <c r="C38" s="161" t="s">
        <v>325</v>
      </c>
      <c r="D38" s="159"/>
      <c r="E38" s="162">
        <v>4259953423</v>
      </c>
      <c r="F38" s="162">
        <v>4451094520</v>
      </c>
    </row>
    <row r="39" spans="1:6" ht="25">
      <c r="A39" s="159" t="s">
        <v>326</v>
      </c>
      <c r="B39" s="160" t="s">
        <v>983</v>
      </c>
      <c r="C39" s="161" t="s">
        <v>327</v>
      </c>
      <c r="D39" s="159"/>
      <c r="E39" s="162">
        <v>0</v>
      </c>
      <c r="F39" s="162">
        <v>0</v>
      </c>
    </row>
    <row r="40" spans="1:6" ht="25">
      <c r="A40" s="159" t="s">
        <v>301</v>
      </c>
      <c r="B40" s="163" t="s">
        <v>984</v>
      </c>
      <c r="C40" s="164" t="s">
        <v>328</v>
      </c>
      <c r="D40" s="159"/>
      <c r="E40" s="162">
        <v>0</v>
      </c>
      <c r="F40" s="162">
        <v>0</v>
      </c>
    </row>
    <row r="41" spans="1:6" ht="25">
      <c r="A41" s="159" t="s">
        <v>329</v>
      </c>
      <c r="B41" s="160" t="s">
        <v>985</v>
      </c>
      <c r="C41" s="161" t="s">
        <v>330</v>
      </c>
      <c r="D41" s="159"/>
      <c r="E41" s="162">
        <v>4259953423</v>
      </c>
      <c r="F41" s="162">
        <v>4451094520</v>
      </c>
    </row>
    <row r="42" spans="1:6" ht="25">
      <c r="A42" s="159" t="s">
        <v>331</v>
      </c>
      <c r="B42" s="160" t="s">
        <v>986</v>
      </c>
      <c r="C42" s="161" t="s">
        <v>332</v>
      </c>
      <c r="D42" s="159"/>
      <c r="E42" s="162">
        <v>0</v>
      </c>
      <c r="F42" s="162">
        <v>0</v>
      </c>
    </row>
    <row r="43" spans="1:6" ht="25">
      <c r="A43" s="159" t="s">
        <v>301</v>
      </c>
      <c r="B43" s="163" t="s">
        <v>987</v>
      </c>
      <c r="C43" s="164" t="s">
        <v>333</v>
      </c>
      <c r="D43" s="159"/>
      <c r="E43" s="162">
        <v>0</v>
      </c>
      <c r="F43" s="162">
        <v>0</v>
      </c>
    </row>
    <row r="44" spans="1:6" ht="25">
      <c r="A44" s="159" t="s">
        <v>301</v>
      </c>
      <c r="B44" s="163" t="s">
        <v>988</v>
      </c>
      <c r="C44" s="164" t="s">
        <v>334</v>
      </c>
      <c r="D44" s="159"/>
      <c r="E44" s="162">
        <v>0</v>
      </c>
      <c r="F44" s="162">
        <v>0</v>
      </c>
    </row>
    <row r="45" spans="1:6" ht="25">
      <c r="A45" s="159" t="s">
        <v>301</v>
      </c>
      <c r="B45" s="163" t="s">
        <v>989</v>
      </c>
      <c r="C45" s="164" t="s">
        <v>335</v>
      </c>
      <c r="D45" s="159"/>
      <c r="E45" s="162">
        <v>0</v>
      </c>
      <c r="F45" s="162">
        <v>0</v>
      </c>
    </row>
    <row r="46" spans="1:6" ht="25">
      <c r="A46" s="159" t="s">
        <v>301</v>
      </c>
      <c r="B46" s="163" t="s">
        <v>990</v>
      </c>
      <c r="C46" s="164" t="s">
        <v>336</v>
      </c>
      <c r="D46" s="159"/>
      <c r="E46" s="162">
        <v>0</v>
      </c>
      <c r="F46" s="162">
        <v>0</v>
      </c>
    </row>
    <row r="47" spans="1:6" ht="25">
      <c r="A47" s="159" t="s">
        <v>301</v>
      </c>
      <c r="B47" s="163" t="s">
        <v>991</v>
      </c>
      <c r="C47" s="164" t="s">
        <v>337</v>
      </c>
      <c r="D47" s="159"/>
      <c r="E47" s="162">
        <v>0</v>
      </c>
      <c r="F47" s="162">
        <v>0</v>
      </c>
    </row>
    <row r="48" spans="1:6" ht="25">
      <c r="A48" s="159" t="s">
        <v>301</v>
      </c>
      <c r="B48" s="160" t="s">
        <v>992</v>
      </c>
      <c r="C48" s="161" t="s">
        <v>338</v>
      </c>
      <c r="D48" s="159"/>
      <c r="E48" s="162">
        <v>0</v>
      </c>
      <c r="F48" s="162">
        <v>0</v>
      </c>
    </row>
    <row r="49" spans="1:7" ht="25">
      <c r="A49" s="159" t="s">
        <v>339</v>
      </c>
      <c r="B49" s="160" t="s">
        <v>993</v>
      </c>
      <c r="C49" s="161" t="s">
        <v>340</v>
      </c>
      <c r="D49" s="159"/>
      <c r="E49" s="162">
        <v>4259953423</v>
      </c>
      <c r="F49" s="162">
        <v>4451094520</v>
      </c>
    </row>
    <row r="50" spans="1:7" ht="25">
      <c r="A50" s="159" t="s">
        <v>301</v>
      </c>
      <c r="B50" s="163" t="s">
        <v>994</v>
      </c>
      <c r="C50" s="164" t="s">
        <v>341</v>
      </c>
      <c r="D50" s="159"/>
      <c r="E50" s="162">
        <v>0</v>
      </c>
      <c r="F50" s="162">
        <v>0</v>
      </c>
    </row>
    <row r="51" spans="1:7" ht="25">
      <c r="A51" s="159" t="s">
        <v>301</v>
      </c>
      <c r="B51" s="163" t="s">
        <v>995</v>
      </c>
      <c r="C51" s="164" t="s">
        <v>342</v>
      </c>
      <c r="D51" s="159"/>
      <c r="E51" s="162">
        <v>1116938356</v>
      </c>
      <c r="F51" s="162">
        <v>1121060274</v>
      </c>
    </row>
    <row r="52" spans="1:7" ht="25">
      <c r="A52" s="159" t="s">
        <v>301</v>
      </c>
      <c r="B52" s="163" t="s">
        <v>996</v>
      </c>
      <c r="C52" s="164" t="s">
        <v>343</v>
      </c>
      <c r="D52" s="159"/>
      <c r="E52" s="162">
        <v>0</v>
      </c>
      <c r="F52" s="162">
        <v>0</v>
      </c>
    </row>
    <row r="53" spans="1:7" ht="25">
      <c r="A53" s="159" t="s">
        <v>301</v>
      </c>
      <c r="B53" s="163" t="s">
        <v>997</v>
      </c>
      <c r="C53" s="164" t="s">
        <v>344</v>
      </c>
      <c r="D53" s="159"/>
      <c r="E53" s="162">
        <v>1059545204</v>
      </c>
      <c r="F53" s="162">
        <v>1464413698</v>
      </c>
    </row>
    <row r="54" spans="1:7" ht="25">
      <c r="A54" s="159" t="s">
        <v>301</v>
      </c>
      <c r="B54" s="163" t="s">
        <v>998</v>
      </c>
      <c r="C54" s="164" t="s">
        <v>345</v>
      </c>
      <c r="D54" s="159"/>
      <c r="E54" s="162">
        <v>2083469863</v>
      </c>
      <c r="F54" s="162">
        <v>1865620548</v>
      </c>
    </row>
    <row r="55" spans="1:7" ht="25">
      <c r="A55" s="159" t="s">
        <v>301</v>
      </c>
      <c r="B55" s="163" t="s">
        <v>999</v>
      </c>
      <c r="C55" s="164" t="s">
        <v>346</v>
      </c>
      <c r="D55" s="159"/>
      <c r="E55" s="162">
        <v>0</v>
      </c>
      <c r="F55" s="162">
        <v>0</v>
      </c>
    </row>
    <row r="56" spans="1:7" ht="25">
      <c r="A56" s="159" t="s">
        <v>347</v>
      </c>
      <c r="B56" s="160" t="s">
        <v>1000</v>
      </c>
      <c r="C56" s="161" t="s">
        <v>348</v>
      </c>
      <c r="D56" s="159"/>
      <c r="E56" s="162">
        <v>0</v>
      </c>
      <c r="F56" s="162">
        <v>0</v>
      </c>
    </row>
    <row r="57" spans="1:7" s="53" customFormat="1" ht="25">
      <c r="A57" s="159" t="s">
        <v>301</v>
      </c>
      <c r="B57" s="163" t="s">
        <v>1001</v>
      </c>
      <c r="C57" s="164" t="s">
        <v>349</v>
      </c>
      <c r="D57" s="159"/>
      <c r="E57" s="162">
        <v>0</v>
      </c>
      <c r="F57" s="162">
        <v>0</v>
      </c>
      <c r="G57" s="52"/>
    </row>
    <row r="58" spans="1:7" ht="25">
      <c r="A58" s="159" t="s">
        <v>301</v>
      </c>
      <c r="B58" s="163" t="s">
        <v>1002</v>
      </c>
      <c r="C58" s="164" t="s">
        <v>350</v>
      </c>
      <c r="D58" s="159"/>
      <c r="E58" s="162">
        <v>0</v>
      </c>
      <c r="F58" s="162">
        <v>0</v>
      </c>
    </row>
    <row r="59" spans="1:7" ht="25">
      <c r="A59" s="159" t="s">
        <v>301</v>
      </c>
      <c r="B59" s="163" t="s">
        <v>1003</v>
      </c>
      <c r="C59" s="164" t="s">
        <v>351</v>
      </c>
      <c r="D59" s="159"/>
      <c r="E59" s="162">
        <v>0</v>
      </c>
      <c r="F59" s="162">
        <v>0</v>
      </c>
    </row>
    <row r="60" spans="1:7" ht="25">
      <c r="A60" s="159" t="s">
        <v>352</v>
      </c>
      <c r="B60" s="160" t="s">
        <v>1004</v>
      </c>
      <c r="C60" s="161" t="s">
        <v>353</v>
      </c>
      <c r="D60" s="159"/>
      <c r="E60" s="162">
        <v>0</v>
      </c>
      <c r="F60" s="162">
        <v>0</v>
      </c>
    </row>
    <row r="61" spans="1:7" ht="25">
      <c r="A61" s="13" t="s">
        <v>301</v>
      </c>
      <c r="B61" s="157" t="s">
        <v>1005</v>
      </c>
      <c r="C61" s="158" t="s">
        <v>354</v>
      </c>
      <c r="D61" s="22"/>
      <c r="E61" s="22">
        <v>139837198907</v>
      </c>
      <c r="F61" s="22">
        <v>139738028479</v>
      </c>
    </row>
    <row r="62" spans="1:7" ht="25">
      <c r="A62" s="13" t="s">
        <v>21</v>
      </c>
      <c r="B62" s="157" t="s">
        <v>1006</v>
      </c>
      <c r="C62" s="158" t="s">
        <v>21</v>
      </c>
      <c r="D62" s="22"/>
      <c r="E62" s="22"/>
      <c r="F62" s="22"/>
    </row>
    <row r="63" spans="1:7" ht="25">
      <c r="A63" s="159" t="s">
        <v>297</v>
      </c>
      <c r="B63" s="160" t="s">
        <v>1007</v>
      </c>
      <c r="C63" s="161" t="s">
        <v>355</v>
      </c>
      <c r="D63" s="159"/>
      <c r="E63" s="162">
        <v>0</v>
      </c>
      <c r="F63" s="162">
        <v>0</v>
      </c>
    </row>
    <row r="64" spans="1:7" ht="25">
      <c r="A64" s="159" t="s">
        <v>301</v>
      </c>
      <c r="B64" s="163" t="s">
        <v>1008</v>
      </c>
      <c r="C64" s="164" t="s">
        <v>356</v>
      </c>
      <c r="D64" s="159"/>
      <c r="E64" s="162">
        <v>0</v>
      </c>
      <c r="F64" s="162">
        <v>0</v>
      </c>
    </row>
    <row r="65" spans="1:6" ht="25">
      <c r="A65" s="159" t="s">
        <v>301</v>
      </c>
      <c r="B65" s="163" t="s">
        <v>1009</v>
      </c>
      <c r="C65" s="164" t="s">
        <v>357</v>
      </c>
      <c r="D65" s="159"/>
      <c r="E65" s="162">
        <v>0</v>
      </c>
      <c r="F65" s="162">
        <v>0</v>
      </c>
    </row>
    <row r="66" spans="1:6" ht="25">
      <c r="A66" s="159" t="s">
        <v>308</v>
      </c>
      <c r="B66" s="160" t="s">
        <v>1010</v>
      </c>
      <c r="C66" s="161" t="s">
        <v>358</v>
      </c>
      <c r="D66" s="159"/>
      <c r="E66" s="162">
        <v>0</v>
      </c>
      <c r="F66" s="162">
        <v>0</v>
      </c>
    </row>
    <row r="67" spans="1:6" ht="25">
      <c r="A67" s="159" t="s">
        <v>324</v>
      </c>
      <c r="B67" s="160" t="s">
        <v>1011</v>
      </c>
      <c r="C67" s="161" t="s">
        <v>359</v>
      </c>
      <c r="D67" s="159"/>
      <c r="E67" s="162">
        <v>0</v>
      </c>
      <c r="F67" s="162">
        <v>0</v>
      </c>
    </row>
    <row r="68" spans="1:6" ht="25">
      <c r="A68" s="159" t="s">
        <v>301</v>
      </c>
      <c r="B68" s="163" t="s">
        <v>1012</v>
      </c>
      <c r="C68" s="164" t="s">
        <v>360</v>
      </c>
      <c r="D68" s="159"/>
      <c r="E68" s="162">
        <v>0</v>
      </c>
      <c r="F68" s="162">
        <v>0</v>
      </c>
    </row>
    <row r="69" spans="1:6" ht="25">
      <c r="A69" s="159" t="s">
        <v>301</v>
      </c>
      <c r="B69" s="163" t="s">
        <v>1013</v>
      </c>
      <c r="C69" s="164" t="s">
        <v>361</v>
      </c>
      <c r="D69" s="159"/>
      <c r="E69" s="162">
        <v>0</v>
      </c>
      <c r="F69" s="162">
        <v>0</v>
      </c>
    </row>
    <row r="70" spans="1:6" ht="25">
      <c r="A70" s="159" t="s">
        <v>362</v>
      </c>
      <c r="B70" s="160" t="s">
        <v>1014</v>
      </c>
      <c r="C70" s="161" t="s">
        <v>363</v>
      </c>
      <c r="D70" s="159"/>
      <c r="E70" s="162">
        <v>0</v>
      </c>
      <c r="F70" s="162">
        <v>0</v>
      </c>
    </row>
    <row r="71" spans="1:6" ht="25">
      <c r="A71" s="159" t="s">
        <v>364</v>
      </c>
      <c r="B71" s="160" t="s">
        <v>1015</v>
      </c>
      <c r="C71" s="161" t="s">
        <v>365</v>
      </c>
      <c r="D71" s="159"/>
      <c r="E71" s="162">
        <v>0</v>
      </c>
      <c r="F71" s="162">
        <v>0</v>
      </c>
    </row>
    <row r="72" spans="1:6" ht="25">
      <c r="A72" s="159" t="s">
        <v>366</v>
      </c>
      <c r="B72" s="160" t="s">
        <v>1016</v>
      </c>
      <c r="C72" s="161" t="s">
        <v>367</v>
      </c>
      <c r="D72" s="159"/>
      <c r="E72" s="162">
        <v>74140137</v>
      </c>
      <c r="F72" s="162">
        <v>161665534</v>
      </c>
    </row>
    <row r="73" spans="1:6" ht="25">
      <c r="A73" s="159" t="s">
        <v>301</v>
      </c>
      <c r="B73" s="163" t="s">
        <v>1017</v>
      </c>
      <c r="C73" s="164" t="s">
        <v>368</v>
      </c>
      <c r="D73" s="159"/>
      <c r="E73" s="162">
        <v>0</v>
      </c>
      <c r="F73" s="162">
        <v>0</v>
      </c>
    </row>
    <row r="74" spans="1:6" ht="25">
      <c r="A74" s="159" t="s">
        <v>301</v>
      </c>
      <c r="B74" s="163" t="s">
        <v>1018</v>
      </c>
      <c r="C74" s="164" t="s">
        <v>369</v>
      </c>
      <c r="D74" s="159"/>
      <c r="E74" s="162">
        <v>0</v>
      </c>
      <c r="F74" s="162">
        <v>0</v>
      </c>
    </row>
    <row r="75" spans="1:6" ht="25">
      <c r="A75" s="159" t="s">
        <v>301</v>
      </c>
      <c r="B75" s="163" t="s">
        <v>1019</v>
      </c>
      <c r="C75" s="164" t="s">
        <v>370</v>
      </c>
      <c r="D75" s="159"/>
      <c r="E75" s="162">
        <v>0</v>
      </c>
      <c r="F75" s="162">
        <v>0</v>
      </c>
    </row>
    <row r="76" spans="1:6" ht="25">
      <c r="A76" s="159" t="s">
        <v>301</v>
      </c>
      <c r="B76" s="163" t="s">
        <v>1020</v>
      </c>
      <c r="C76" s="164" t="s">
        <v>371</v>
      </c>
      <c r="D76" s="159"/>
      <c r="E76" s="162">
        <v>69640137</v>
      </c>
      <c r="F76" s="162">
        <v>131665534</v>
      </c>
    </row>
    <row r="77" spans="1:6" ht="25">
      <c r="A77" s="159" t="s">
        <v>301</v>
      </c>
      <c r="B77" s="163" t="s">
        <v>1021</v>
      </c>
      <c r="C77" s="164" t="s">
        <v>372</v>
      </c>
      <c r="D77" s="159"/>
      <c r="E77" s="162">
        <v>0</v>
      </c>
      <c r="F77" s="162">
        <v>0</v>
      </c>
    </row>
    <row r="78" spans="1:6" ht="25">
      <c r="A78" s="159" t="s">
        <v>301</v>
      </c>
      <c r="B78" s="163" t="s">
        <v>1022</v>
      </c>
      <c r="C78" s="164" t="s">
        <v>373</v>
      </c>
      <c r="D78" s="159"/>
      <c r="E78" s="162">
        <v>0</v>
      </c>
      <c r="F78" s="162">
        <v>0</v>
      </c>
    </row>
    <row r="79" spans="1:6" ht="25">
      <c r="A79" s="159" t="s">
        <v>301</v>
      </c>
      <c r="B79" s="163" t="s">
        <v>1023</v>
      </c>
      <c r="C79" s="164" t="s">
        <v>374</v>
      </c>
      <c r="D79" s="159"/>
      <c r="E79" s="162">
        <v>4500000</v>
      </c>
      <c r="F79" s="162">
        <v>30000000</v>
      </c>
    </row>
    <row r="80" spans="1:6" ht="25">
      <c r="A80" s="159" t="s">
        <v>301</v>
      </c>
      <c r="B80" s="163" t="s">
        <v>1024</v>
      </c>
      <c r="C80" s="164" t="s">
        <v>375</v>
      </c>
      <c r="D80" s="159"/>
      <c r="E80" s="162">
        <v>0</v>
      </c>
      <c r="F80" s="162">
        <v>0</v>
      </c>
    </row>
    <row r="81" spans="1:6" ht="25">
      <c r="A81" s="159" t="s">
        <v>301</v>
      </c>
      <c r="B81" s="163" t="s">
        <v>1025</v>
      </c>
      <c r="C81" s="164" t="s">
        <v>376</v>
      </c>
      <c r="D81" s="159"/>
      <c r="E81" s="162">
        <v>0</v>
      </c>
      <c r="F81" s="162">
        <v>0</v>
      </c>
    </row>
    <row r="82" spans="1:6" ht="25">
      <c r="A82" s="159" t="s">
        <v>377</v>
      </c>
      <c r="B82" s="160" t="s">
        <v>1026</v>
      </c>
      <c r="C82" s="161" t="s">
        <v>378</v>
      </c>
      <c r="D82" s="159"/>
      <c r="E82" s="162">
        <v>0</v>
      </c>
      <c r="F82" s="162">
        <v>0</v>
      </c>
    </row>
    <row r="83" spans="1:6" ht="25">
      <c r="A83" s="159" t="s">
        <v>301</v>
      </c>
      <c r="B83" s="163" t="s">
        <v>1027</v>
      </c>
      <c r="C83" s="164" t="s">
        <v>379</v>
      </c>
      <c r="D83" s="159"/>
      <c r="E83" s="162">
        <v>0</v>
      </c>
      <c r="F83" s="162">
        <v>0</v>
      </c>
    </row>
    <row r="84" spans="1:6" ht="25">
      <c r="A84" s="159" t="s">
        <v>301</v>
      </c>
      <c r="B84" s="163" t="s">
        <v>1028</v>
      </c>
      <c r="C84" s="164" t="s">
        <v>380</v>
      </c>
      <c r="D84" s="159"/>
      <c r="E84" s="162">
        <v>0</v>
      </c>
      <c r="F84" s="162">
        <v>0</v>
      </c>
    </row>
    <row r="85" spans="1:6" ht="25">
      <c r="A85" s="159" t="s">
        <v>381</v>
      </c>
      <c r="B85" s="160" t="s">
        <v>1029</v>
      </c>
      <c r="C85" s="161" t="s">
        <v>382</v>
      </c>
      <c r="D85" s="159"/>
      <c r="E85" s="162">
        <v>0</v>
      </c>
      <c r="F85" s="162">
        <v>0</v>
      </c>
    </row>
    <row r="86" spans="1:6" ht="25">
      <c r="A86" s="159" t="s">
        <v>383</v>
      </c>
      <c r="B86" s="160" t="s">
        <v>1030</v>
      </c>
      <c r="C86" s="161" t="s">
        <v>384</v>
      </c>
      <c r="D86" s="159"/>
      <c r="E86" s="162">
        <v>182407754</v>
      </c>
      <c r="F86" s="162">
        <v>171779971</v>
      </c>
    </row>
    <row r="87" spans="1:6" ht="25">
      <c r="A87" s="159" t="s">
        <v>301</v>
      </c>
      <c r="B87" s="163" t="s">
        <v>1031</v>
      </c>
      <c r="C87" s="164" t="s">
        <v>385</v>
      </c>
      <c r="D87" s="159"/>
      <c r="E87" s="162">
        <v>106545254</v>
      </c>
      <c r="F87" s="162">
        <v>96067471</v>
      </c>
    </row>
    <row r="88" spans="1:6" ht="25">
      <c r="A88" s="159" t="s">
        <v>301</v>
      </c>
      <c r="B88" s="163" t="s">
        <v>1032</v>
      </c>
      <c r="C88" s="164" t="s">
        <v>386</v>
      </c>
      <c r="D88" s="159"/>
      <c r="E88" s="162">
        <v>11650000</v>
      </c>
      <c r="F88" s="162">
        <v>11500000</v>
      </c>
    </row>
    <row r="89" spans="1:6" ht="25">
      <c r="A89" s="159" t="s">
        <v>301</v>
      </c>
      <c r="B89" s="163" t="s">
        <v>1033</v>
      </c>
      <c r="C89" s="164" t="s">
        <v>387</v>
      </c>
      <c r="D89" s="159"/>
      <c r="E89" s="162">
        <v>11500000</v>
      </c>
      <c r="F89" s="162">
        <v>11500000</v>
      </c>
    </row>
    <row r="90" spans="1:6" ht="25">
      <c r="A90" s="159" t="s">
        <v>301</v>
      </c>
      <c r="B90" s="163" t="s">
        <v>1034</v>
      </c>
      <c r="C90" s="164" t="s">
        <v>388</v>
      </c>
      <c r="D90" s="159"/>
      <c r="E90" s="162">
        <v>150000</v>
      </c>
      <c r="F90" s="162">
        <v>0</v>
      </c>
    </row>
    <row r="91" spans="1:6" ht="25">
      <c r="A91" s="159" t="s">
        <v>301</v>
      </c>
      <c r="B91" s="163" t="s">
        <v>1035</v>
      </c>
      <c r="C91" s="164" t="s">
        <v>389</v>
      </c>
      <c r="D91" s="159"/>
      <c r="E91" s="162">
        <v>0</v>
      </c>
      <c r="F91" s="162">
        <v>0</v>
      </c>
    </row>
    <row r="92" spans="1:6" ht="25">
      <c r="A92" s="159" t="s">
        <v>301</v>
      </c>
      <c r="B92" s="163" t="s">
        <v>1036</v>
      </c>
      <c r="C92" s="164" t="s">
        <v>390</v>
      </c>
      <c r="D92" s="159"/>
      <c r="E92" s="162">
        <v>35612500</v>
      </c>
      <c r="F92" s="162">
        <v>35612500</v>
      </c>
    </row>
    <row r="93" spans="1:6" ht="25">
      <c r="A93" s="159" t="s">
        <v>301</v>
      </c>
      <c r="B93" s="163" t="s">
        <v>1037</v>
      </c>
      <c r="C93" s="164" t="s">
        <v>391</v>
      </c>
      <c r="D93" s="159"/>
      <c r="E93" s="162">
        <v>17600000</v>
      </c>
      <c r="F93" s="162">
        <v>17600000</v>
      </c>
    </row>
    <row r="94" spans="1:6" ht="25">
      <c r="A94" s="159" t="s">
        <v>301</v>
      </c>
      <c r="B94" s="163" t="s">
        <v>1038</v>
      </c>
      <c r="C94" s="164" t="s">
        <v>392</v>
      </c>
      <c r="D94" s="159"/>
      <c r="E94" s="162">
        <v>11000000</v>
      </c>
      <c r="F94" s="162">
        <v>11000000</v>
      </c>
    </row>
    <row r="95" spans="1:6" ht="25">
      <c r="A95" s="159" t="s">
        <v>301</v>
      </c>
      <c r="B95" s="163" t="s">
        <v>1039</v>
      </c>
      <c r="C95" s="164" t="s">
        <v>393</v>
      </c>
      <c r="D95" s="159"/>
      <c r="E95" s="162">
        <v>0</v>
      </c>
      <c r="F95" s="162">
        <v>0</v>
      </c>
    </row>
    <row r="96" spans="1:6" ht="25">
      <c r="A96" s="159" t="s">
        <v>301</v>
      </c>
      <c r="B96" s="163" t="s">
        <v>1040</v>
      </c>
      <c r="C96" s="164" t="s">
        <v>394</v>
      </c>
      <c r="D96" s="159"/>
      <c r="E96" s="162">
        <v>0</v>
      </c>
      <c r="F96" s="162">
        <v>0</v>
      </c>
    </row>
    <row r="97" spans="1:6" ht="25">
      <c r="A97" s="159" t="s">
        <v>161</v>
      </c>
      <c r="B97" s="160" t="s">
        <v>1041</v>
      </c>
      <c r="C97" s="161" t="s">
        <v>395</v>
      </c>
      <c r="D97" s="159"/>
      <c r="E97" s="162">
        <v>1232877</v>
      </c>
      <c r="F97" s="162">
        <v>808219</v>
      </c>
    </row>
    <row r="98" spans="1:6" ht="25">
      <c r="A98" s="159" t="s">
        <v>301</v>
      </c>
      <c r="B98" s="163" t="s">
        <v>1042</v>
      </c>
      <c r="C98" s="164" t="s">
        <v>396</v>
      </c>
      <c r="D98" s="159"/>
      <c r="E98" s="162">
        <v>0</v>
      </c>
      <c r="F98" s="162">
        <v>0</v>
      </c>
    </row>
    <row r="99" spans="1:6" ht="25">
      <c r="A99" s="159" t="s">
        <v>301</v>
      </c>
      <c r="B99" s="163" t="s">
        <v>1043</v>
      </c>
      <c r="C99" s="164" t="s">
        <v>397</v>
      </c>
      <c r="D99" s="159"/>
      <c r="E99" s="162">
        <v>0</v>
      </c>
      <c r="F99" s="162">
        <v>0</v>
      </c>
    </row>
    <row r="100" spans="1:6" ht="25">
      <c r="A100" s="159" t="s">
        <v>301</v>
      </c>
      <c r="B100" s="163" t="s">
        <v>1044</v>
      </c>
      <c r="C100" s="164" t="s">
        <v>398</v>
      </c>
      <c r="D100" s="159"/>
      <c r="E100" s="162">
        <v>1232877</v>
      </c>
      <c r="F100" s="162">
        <v>808219</v>
      </c>
    </row>
    <row r="101" spans="1:6" ht="25">
      <c r="A101" s="159" t="s">
        <v>301</v>
      </c>
      <c r="B101" s="163" t="s">
        <v>1045</v>
      </c>
      <c r="C101" s="164" t="s">
        <v>399</v>
      </c>
      <c r="D101" s="159"/>
      <c r="E101" s="162">
        <v>0</v>
      </c>
      <c r="F101" s="162">
        <v>0</v>
      </c>
    </row>
    <row r="102" spans="1:6" ht="25">
      <c r="A102" s="159" t="s">
        <v>301</v>
      </c>
      <c r="B102" s="163" t="s">
        <v>1046</v>
      </c>
      <c r="C102" s="164" t="s">
        <v>400</v>
      </c>
      <c r="D102" s="159"/>
      <c r="E102" s="162">
        <v>0</v>
      </c>
      <c r="F102" s="162">
        <v>0</v>
      </c>
    </row>
    <row r="103" spans="1:6" ht="25">
      <c r="A103" s="13" t="s">
        <v>301</v>
      </c>
      <c r="B103" s="157" t="s">
        <v>1047</v>
      </c>
      <c r="C103" s="158" t="s">
        <v>401</v>
      </c>
      <c r="D103" s="22"/>
      <c r="E103" s="22">
        <v>257780768</v>
      </c>
      <c r="F103" s="22">
        <v>334253724</v>
      </c>
    </row>
    <row r="104" spans="1:6" ht="37.5">
      <c r="A104" s="13" t="s">
        <v>25</v>
      </c>
      <c r="B104" s="157" t="s">
        <v>1048</v>
      </c>
      <c r="C104" s="158" t="s">
        <v>402</v>
      </c>
      <c r="D104" s="22"/>
      <c r="E104" s="22">
        <v>139579418139</v>
      </c>
      <c r="F104" s="22">
        <v>139403774755</v>
      </c>
    </row>
    <row r="105" spans="1:6" ht="25">
      <c r="A105" s="159" t="s">
        <v>297</v>
      </c>
      <c r="B105" s="160" t="s">
        <v>1049</v>
      </c>
      <c r="C105" s="161" t="s">
        <v>403</v>
      </c>
      <c r="D105" s="159"/>
      <c r="E105" s="162">
        <v>99887769900</v>
      </c>
      <c r="F105" s="162">
        <v>99887769900</v>
      </c>
    </row>
    <row r="106" spans="1:6" ht="25">
      <c r="A106" s="159" t="s">
        <v>299</v>
      </c>
      <c r="B106" s="160" t="s">
        <v>1050</v>
      </c>
      <c r="C106" s="161" t="s">
        <v>404</v>
      </c>
      <c r="D106" s="159"/>
      <c r="E106" s="162">
        <v>100901963600</v>
      </c>
      <c r="F106" s="162">
        <v>100901963600</v>
      </c>
    </row>
    <row r="107" spans="1:6" ht="25">
      <c r="A107" s="159" t="s">
        <v>306</v>
      </c>
      <c r="B107" s="160" t="s">
        <v>1051</v>
      </c>
      <c r="C107" s="161" t="s">
        <v>405</v>
      </c>
      <c r="D107" s="159"/>
      <c r="E107" s="162">
        <v>-1014193700</v>
      </c>
      <c r="F107" s="162">
        <v>-1014193700</v>
      </c>
    </row>
    <row r="108" spans="1:6" ht="25">
      <c r="A108" s="159" t="s">
        <v>308</v>
      </c>
      <c r="B108" s="160" t="s">
        <v>1052</v>
      </c>
      <c r="C108" s="161" t="s">
        <v>406</v>
      </c>
      <c r="D108" s="159"/>
      <c r="E108" s="162">
        <v>125437413</v>
      </c>
      <c r="F108" s="162">
        <v>125437413</v>
      </c>
    </row>
    <row r="109" spans="1:6" ht="25">
      <c r="A109" s="159" t="s">
        <v>324</v>
      </c>
      <c r="B109" s="160" t="s">
        <v>1053</v>
      </c>
      <c r="C109" s="161" t="s">
        <v>407</v>
      </c>
      <c r="D109" s="159"/>
      <c r="E109" s="162">
        <v>39566210826</v>
      </c>
      <c r="F109" s="162">
        <v>39390567442</v>
      </c>
    </row>
    <row r="110" spans="1:6" ht="25">
      <c r="A110" s="159" t="s">
        <v>326</v>
      </c>
      <c r="B110" s="160" t="s">
        <v>1054</v>
      </c>
      <c r="C110" s="161" t="s">
        <v>408</v>
      </c>
      <c r="D110" s="159"/>
      <c r="E110" s="162">
        <v>39390567442</v>
      </c>
      <c r="F110" s="162">
        <v>38645084902</v>
      </c>
    </row>
    <row r="111" spans="1:6" ht="25">
      <c r="A111" s="159" t="s">
        <v>329</v>
      </c>
      <c r="B111" s="160" t="s">
        <v>1055</v>
      </c>
      <c r="C111" s="161" t="s">
        <v>409</v>
      </c>
      <c r="D111" s="159"/>
      <c r="E111" s="162">
        <v>175643384</v>
      </c>
      <c r="F111" s="162">
        <v>745482540</v>
      </c>
    </row>
    <row r="112" spans="1:6" ht="25">
      <c r="A112" s="13" t="s">
        <v>26</v>
      </c>
      <c r="B112" s="157" t="s">
        <v>1056</v>
      </c>
      <c r="C112" s="158" t="s">
        <v>410</v>
      </c>
      <c r="D112" s="22"/>
      <c r="E112" s="54">
        <v>13973.62</v>
      </c>
      <c r="F112" s="54">
        <v>13956.04</v>
      </c>
    </row>
    <row r="113" spans="1:7" ht="25">
      <c r="A113" s="13" t="s">
        <v>27</v>
      </c>
      <c r="B113" s="157" t="s">
        <v>1057</v>
      </c>
      <c r="C113" s="158" t="s">
        <v>411</v>
      </c>
      <c r="D113" s="22"/>
      <c r="E113" s="22">
        <v>0</v>
      </c>
      <c r="F113" s="22">
        <v>0</v>
      </c>
    </row>
    <row r="114" spans="1:7" ht="25">
      <c r="A114" s="159" t="s">
        <v>297</v>
      </c>
      <c r="B114" s="160" t="s">
        <v>1058</v>
      </c>
      <c r="C114" s="161" t="s">
        <v>412</v>
      </c>
      <c r="D114" s="159"/>
      <c r="E114" s="162">
        <v>0</v>
      </c>
      <c r="F114" s="162">
        <v>0</v>
      </c>
    </row>
    <row r="115" spans="1:7" ht="25">
      <c r="A115" s="159" t="s">
        <v>308</v>
      </c>
      <c r="B115" s="160" t="s">
        <v>1059</v>
      </c>
      <c r="C115" s="161" t="s">
        <v>413</v>
      </c>
      <c r="D115" s="159"/>
      <c r="E115" s="162">
        <v>0</v>
      </c>
      <c r="F115" s="162">
        <v>0</v>
      </c>
    </row>
    <row r="116" spans="1:7" ht="25">
      <c r="A116" s="13" t="s">
        <v>28</v>
      </c>
      <c r="B116" s="157" t="s">
        <v>1060</v>
      </c>
      <c r="C116" s="158" t="s">
        <v>28</v>
      </c>
      <c r="D116" s="22"/>
      <c r="E116" s="22"/>
      <c r="F116" s="22"/>
    </row>
    <row r="117" spans="1:7" ht="25">
      <c r="A117" s="159" t="s">
        <v>297</v>
      </c>
      <c r="B117" s="160" t="s">
        <v>1061</v>
      </c>
      <c r="C117" s="161" t="s">
        <v>414</v>
      </c>
      <c r="D117" s="159"/>
      <c r="E117" s="162">
        <v>0</v>
      </c>
      <c r="F117" s="162">
        <v>0</v>
      </c>
    </row>
    <row r="118" spans="1:7" ht="25">
      <c r="A118" s="159" t="s">
        <v>308</v>
      </c>
      <c r="B118" s="160" t="s">
        <v>1062</v>
      </c>
      <c r="C118" s="161" t="s">
        <v>415</v>
      </c>
      <c r="D118" s="159"/>
      <c r="E118" s="162">
        <v>0</v>
      </c>
      <c r="F118" s="162">
        <v>0</v>
      </c>
    </row>
    <row r="119" spans="1:7" ht="25">
      <c r="A119" s="159" t="s">
        <v>324</v>
      </c>
      <c r="B119" s="160" t="s">
        <v>1063</v>
      </c>
      <c r="C119" s="161" t="s">
        <v>416</v>
      </c>
      <c r="D119" s="159"/>
      <c r="E119" s="162">
        <v>0</v>
      </c>
      <c r="F119" s="162">
        <v>0</v>
      </c>
    </row>
    <row r="120" spans="1:7" ht="25">
      <c r="A120" s="165" t="s">
        <v>362</v>
      </c>
      <c r="B120" s="166" t="s">
        <v>1064</v>
      </c>
      <c r="C120" s="161" t="s">
        <v>417</v>
      </c>
      <c r="D120" s="165"/>
      <c r="E120" s="167">
        <v>9988776.9900000002</v>
      </c>
      <c r="F120" s="167">
        <v>9988776.9900000002</v>
      </c>
    </row>
    <row r="121" spans="1:7" s="3" customFormat="1" ht="13">
      <c r="A121" s="12"/>
      <c r="B121" s="12"/>
      <c r="C121" s="12"/>
      <c r="D121" s="12"/>
      <c r="E121" s="12"/>
      <c r="F121" s="12"/>
      <c r="G121" s="2"/>
    </row>
    <row r="123" spans="1:7" ht="17" customHeight="1">
      <c r="A123" s="195" t="s">
        <v>229</v>
      </c>
      <c r="B123" s="195"/>
      <c r="C123" s="195" t="s">
        <v>230</v>
      </c>
      <c r="D123" s="195"/>
      <c r="E123" s="195"/>
      <c r="F123" s="195"/>
    </row>
    <row r="136" spans="1:7">
      <c r="A136" s="194" t="s">
        <v>422</v>
      </c>
      <c r="B136" s="194"/>
      <c r="C136" s="194" t="s">
        <v>1092</v>
      </c>
      <c r="D136" s="194"/>
      <c r="E136" s="194"/>
      <c r="G136" s="179"/>
    </row>
    <row r="137" spans="1:7" ht="17" customHeight="1">
      <c r="A137" s="195" t="s">
        <v>1087</v>
      </c>
      <c r="B137" s="195"/>
      <c r="C137" s="195" t="s">
        <v>1093</v>
      </c>
      <c r="D137" s="195"/>
      <c r="E137" s="195"/>
      <c r="F137" s="130"/>
      <c r="G137" s="179"/>
    </row>
    <row r="138" spans="1:7" ht="17" customHeight="1">
      <c r="A138" s="194" t="s">
        <v>1088</v>
      </c>
      <c r="B138" s="194"/>
      <c r="C138" s="194" t="s">
        <v>1094</v>
      </c>
      <c r="D138" s="194"/>
      <c r="E138" s="194"/>
      <c r="F138" s="131"/>
      <c r="G138" s="179"/>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30" zoomScaleNormal="85" zoomScaleSheetLayoutView="100" workbookViewId="0">
      <selection activeCell="A13" sqref="A1:XFD1048576"/>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179687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9" t="s">
        <v>472</v>
      </c>
      <c r="B1" s="219"/>
      <c r="C1" s="219"/>
      <c r="D1" s="219"/>
      <c r="E1" s="219"/>
      <c r="F1" s="219"/>
      <c r="G1" s="219"/>
      <c r="H1" s="219"/>
      <c r="I1" s="219"/>
      <c r="J1" s="219"/>
    </row>
    <row r="2" spans="1:10" ht="49" customHeight="1">
      <c r="A2" s="220" t="s">
        <v>474</v>
      </c>
      <c r="B2" s="220"/>
      <c r="C2" s="220"/>
      <c r="D2" s="220"/>
      <c r="E2" s="220"/>
      <c r="F2" s="220"/>
      <c r="G2" s="220"/>
      <c r="H2" s="220"/>
      <c r="I2" s="220"/>
      <c r="J2" s="220"/>
    </row>
    <row r="3" spans="1:10" ht="19.25" customHeight="1">
      <c r="A3" s="221" t="s">
        <v>423</v>
      </c>
      <c r="B3" s="221"/>
      <c r="C3" s="221"/>
      <c r="D3" s="221"/>
      <c r="E3" s="221"/>
      <c r="F3" s="221"/>
      <c r="G3" s="221"/>
      <c r="H3" s="221"/>
      <c r="I3" s="221"/>
      <c r="J3" s="221"/>
    </row>
    <row r="4" spans="1:10" ht="21.65" customHeight="1">
      <c r="A4" s="221"/>
      <c r="B4" s="221"/>
      <c r="C4" s="221"/>
      <c r="D4" s="221"/>
      <c r="E4" s="221"/>
      <c r="F4" s="221"/>
      <c r="G4" s="221"/>
      <c r="H4" s="221"/>
      <c r="I4" s="221"/>
      <c r="J4" s="221"/>
    </row>
    <row r="5" spans="1:10">
      <c r="A5" s="222" t="s">
        <v>1066</v>
      </c>
      <c r="B5" s="222"/>
      <c r="C5" s="222"/>
      <c r="D5" s="222"/>
      <c r="E5" s="222"/>
      <c r="F5" s="222"/>
      <c r="G5" s="222"/>
      <c r="H5" s="222"/>
      <c r="I5" s="222"/>
      <c r="J5" s="222"/>
    </row>
    <row r="6" spans="1:10">
      <c r="A6" s="132"/>
      <c r="B6" s="132"/>
      <c r="C6" s="132"/>
      <c r="D6" s="132"/>
      <c r="E6" s="132"/>
      <c r="F6" s="57"/>
      <c r="G6" s="138"/>
      <c r="H6" s="138"/>
      <c r="I6" s="138"/>
      <c r="J6" s="138"/>
    </row>
    <row r="7" spans="1:10">
      <c r="A7" s="223" t="s">
        <v>2</v>
      </c>
      <c r="B7" s="224"/>
      <c r="C7" s="138"/>
      <c r="D7" s="138"/>
      <c r="E7" s="138"/>
      <c r="F7" s="138"/>
      <c r="G7" s="213" t="s">
        <v>1067</v>
      </c>
      <c r="H7" s="213"/>
      <c r="I7" s="213"/>
      <c r="J7" s="213"/>
    </row>
    <row r="8" spans="1:10" ht="15" customHeight="1">
      <c r="A8" s="216" t="s">
        <v>15</v>
      </c>
      <c r="B8" s="216"/>
      <c r="C8" s="138"/>
      <c r="D8" s="138"/>
      <c r="E8" s="138"/>
      <c r="F8" s="138"/>
      <c r="G8" s="214" t="s">
        <v>1068</v>
      </c>
      <c r="H8" s="214"/>
      <c r="I8" s="214"/>
      <c r="J8" s="214"/>
    </row>
    <row r="9" spans="1:10">
      <c r="A9" s="211" t="s">
        <v>3</v>
      </c>
      <c r="B9" s="217"/>
      <c r="C9" s="138"/>
      <c r="D9" s="138"/>
      <c r="E9" s="138"/>
      <c r="F9" s="138"/>
      <c r="G9" s="218" t="s">
        <v>1069</v>
      </c>
      <c r="H9" s="218"/>
      <c r="I9" s="218"/>
      <c r="J9" s="218"/>
    </row>
    <row r="10" spans="1:10" ht="15" customHeight="1">
      <c r="A10" s="217" t="s">
        <v>4</v>
      </c>
      <c r="B10" s="217"/>
      <c r="C10" s="138"/>
      <c r="D10" s="138"/>
      <c r="E10" s="138"/>
      <c r="F10" s="138"/>
      <c r="G10" s="214" t="s">
        <v>1070</v>
      </c>
      <c r="H10" s="214"/>
      <c r="I10" s="214"/>
      <c r="J10" s="214"/>
    </row>
    <row r="11" spans="1:10" ht="15" customHeight="1">
      <c r="A11" s="211" t="s">
        <v>5</v>
      </c>
      <c r="B11" s="212"/>
      <c r="C11" s="138"/>
      <c r="D11" s="138"/>
      <c r="E11" s="138"/>
      <c r="F11" s="138"/>
      <c r="G11" s="213" t="s">
        <v>1071</v>
      </c>
      <c r="H11" s="213"/>
      <c r="I11" s="213"/>
      <c r="J11" s="213"/>
    </row>
    <row r="12" spans="1:10" ht="15" customHeight="1">
      <c r="A12" s="58" t="s">
        <v>418</v>
      </c>
      <c r="B12" s="133"/>
      <c r="C12" s="138"/>
      <c r="D12" s="138"/>
      <c r="E12" s="138"/>
      <c r="F12" s="138"/>
      <c r="G12" s="214" t="s">
        <v>1072</v>
      </c>
      <c r="H12" s="214"/>
      <c r="I12" s="214"/>
      <c r="J12" s="214"/>
    </row>
    <row r="13" spans="1:10" ht="15" customHeight="1">
      <c r="A13" s="59" t="s">
        <v>7</v>
      </c>
      <c r="B13" s="60"/>
      <c r="C13" s="138"/>
      <c r="D13" s="138"/>
      <c r="E13" s="138"/>
      <c r="F13" s="138"/>
      <c r="G13" s="213" t="s">
        <v>1073</v>
      </c>
      <c r="H13" s="213"/>
      <c r="I13" s="213"/>
      <c r="J13" s="213"/>
    </row>
    <row r="14" spans="1:10">
      <c r="A14" s="61" t="s">
        <v>8</v>
      </c>
      <c r="B14" s="61"/>
      <c r="C14" s="63"/>
      <c r="D14" s="63"/>
      <c r="E14" s="63"/>
      <c r="F14" s="63"/>
      <c r="G14" s="215" t="s">
        <v>1074</v>
      </c>
      <c r="H14" s="215"/>
      <c r="I14" s="215"/>
      <c r="J14" s="215"/>
    </row>
    <row r="15" spans="1:10">
      <c r="A15" s="94" t="s">
        <v>470</v>
      </c>
      <c r="B15" s="95" t="s">
        <v>471</v>
      </c>
      <c r="C15" s="63"/>
      <c r="D15" s="63"/>
      <c r="E15" s="63"/>
      <c r="F15" s="63"/>
      <c r="G15" s="134"/>
      <c r="H15" s="134"/>
      <c r="I15" s="134"/>
      <c r="J15" s="134"/>
    </row>
    <row r="16" spans="1:10">
      <c r="A16" s="73" t="s">
        <v>26</v>
      </c>
      <c r="B16" s="74" t="s">
        <v>426</v>
      </c>
      <c r="C16" s="63"/>
      <c r="D16" s="63"/>
      <c r="E16" s="63"/>
      <c r="F16" s="63"/>
      <c r="G16" s="63"/>
      <c r="H16" s="63"/>
      <c r="I16" s="63"/>
      <c r="J16" s="63"/>
    </row>
    <row r="17" spans="1:10" s="62" customFormat="1" ht="36" customHeight="1">
      <c r="A17" s="209" t="s">
        <v>232</v>
      </c>
      <c r="B17" s="209" t="s">
        <v>461</v>
      </c>
      <c r="C17" s="209" t="s">
        <v>462</v>
      </c>
      <c r="D17" s="209" t="s">
        <v>463</v>
      </c>
      <c r="E17" s="209" t="s">
        <v>464</v>
      </c>
      <c r="F17" s="209" t="s">
        <v>465</v>
      </c>
      <c r="G17" s="209" t="s">
        <v>466</v>
      </c>
      <c r="H17" s="210"/>
      <c r="I17" s="209" t="s">
        <v>475</v>
      </c>
      <c r="J17" s="210"/>
    </row>
    <row r="18" spans="1:10" s="62" customFormat="1" ht="87" customHeight="1">
      <c r="A18" s="210"/>
      <c r="B18" s="210"/>
      <c r="C18" s="210"/>
      <c r="D18" s="210"/>
      <c r="E18" s="210"/>
      <c r="F18" s="210"/>
      <c r="G18" s="135" t="s">
        <v>467</v>
      </c>
      <c r="H18" s="135" t="s">
        <v>468</v>
      </c>
      <c r="I18" s="135" t="s">
        <v>467</v>
      </c>
      <c r="J18" s="135" t="s">
        <v>469</v>
      </c>
    </row>
    <row r="19" spans="1:10" s="62" customFormat="1" ht="45.75" customHeight="1">
      <c r="A19" s="169" t="s">
        <v>592</v>
      </c>
      <c r="B19" s="169" t="s">
        <v>593</v>
      </c>
      <c r="C19" s="169"/>
      <c r="D19" s="169"/>
      <c r="E19" s="169"/>
      <c r="F19" s="172"/>
      <c r="G19" s="169"/>
      <c r="H19" s="171"/>
      <c r="I19" s="169"/>
      <c r="J19" s="171"/>
    </row>
    <row r="20" spans="1:10">
      <c r="A20" s="169" t="s">
        <v>594</v>
      </c>
      <c r="B20" s="169" t="s">
        <v>595</v>
      </c>
      <c r="C20" s="169" t="s">
        <v>596</v>
      </c>
      <c r="D20" s="169" t="s">
        <v>597</v>
      </c>
      <c r="E20" s="169" t="s">
        <v>598</v>
      </c>
      <c r="F20" s="172" t="s">
        <v>599</v>
      </c>
      <c r="G20" s="169" t="s">
        <v>600</v>
      </c>
      <c r="H20" s="171" t="s">
        <v>601</v>
      </c>
      <c r="I20" s="169" t="s">
        <v>602</v>
      </c>
      <c r="J20" s="171" t="s">
        <v>603</v>
      </c>
    </row>
    <row r="21" spans="1:10" ht="25">
      <c r="A21" s="174" t="s">
        <v>604</v>
      </c>
      <c r="B21" s="174" t="s">
        <v>605</v>
      </c>
      <c r="C21" s="174"/>
      <c r="D21" s="174"/>
      <c r="E21" s="174"/>
      <c r="F21" s="176">
        <v>0</v>
      </c>
      <c r="G21" s="174"/>
      <c r="H21" s="175">
        <v>0</v>
      </c>
      <c r="I21" s="174"/>
      <c r="J21" s="175">
        <v>0</v>
      </c>
    </row>
    <row r="22" spans="1:10" ht="25">
      <c r="A22" s="169" t="s">
        <v>606</v>
      </c>
      <c r="B22" s="169" t="s">
        <v>607</v>
      </c>
      <c r="C22" s="169"/>
      <c r="D22" s="169"/>
      <c r="E22" s="169"/>
      <c r="F22" s="172"/>
      <c r="G22" s="169"/>
      <c r="H22" s="171"/>
      <c r="I22" s="169"/>
      <c r="J22" s="171"/>
    </row>
    <row r="23" spans="1:10">
      <c r="A23" s="169" t="s">
        <v>608</v>
      </c>
      <c r="B23" s="169" t="s">
        <v>609</v>
      </c>
      <c r="C23" s="169" t="s">
        <v>610</v>
      </c>
      <c r="D23" s="169" t="s">
        <v>611</v>
      </c>
      <c r="E23" s="169" t="s">
        <v>612</v>
      </c>
      <c r="F23" s="172" t="s">
        <v>613</v>
      </c>
      <c r="G23" s="169" t="s">
        <v>614</v>
      </c>
      <c r="H23" s="171" t="s">
        <v>615</v>
      </c>
      <c r="I23" s="169" t="s">
        <v>616</v>
      </c>
      <c r="J23" s="171" t="s">
        <v>617</v>
      </c>
    </row>
    <row r="24" spans="1:10" ht="25">
      <c r="A24" s="174" t="s">
        <v>618</v>
      </c>
      <c r="B24" s="174" t="s">
        <v>619</v>
      </c>
      <c r="C24" s="174"/>
      <c r="D24" s="174"/>
      <c r="E24" s="174"/>
      <c r="F24" s="176">
        <v>0</v>
      </c>
      <c r="G24" s="174"/>
      <c r="H24" s="175">
        <v>0</v>
      </c>
      <c r="I24" s="174"/>
      <c r="J24" s="175">
        <v>0</v>
      </c>
    </row>
    <row r="25" spans="1:10" ht="25">
      <c r="A25" s="174" t="s">
        <v>620</v>
      </c>
      <c r="B25" s="174" t="s">
        <v>621</v>
      </c>
      <c r="C25" s="174"/>
      <c r="D25" s="174"/>
      <c r="E25" s="174"/>
      <c r="F25" s="176">
        <v>0</v>
      </c>
      <c r="G25" s="174"/>
      <c r="H25" s="175">
        <v>0</v>
      </c>
      <c r="I25" s="174"/>
      <c r="J25" s="175">
        <v>0</v>
      </c>
    </row>
    <row r="26" spans="1:10" ht="25">
      <c r="A26" s="169" t="s">
        <v>622</v>
      </c>
      <c r="B26" s="169" t="s">
        <v>623</v>
      </c>
      <c r="C26" s="169"/>
      <c r="D26" s="169"/>
      <c r="E26" s="169"/>
      <c r="F26" s="172"/>
      <c r="G26" s="169"/>
      <c r="H26" s="171"/>
      <c r="I26" s="169"/>
      <c r="J26" s="171"/>
    </row>
    <row r="27" spans="1:10">
      <c r="A27" s="169" t="s">
        <v>624</v>
      </c>
      <c r="B27" s="169" t="s">
        <v>625</v>
      </c>
      <c r="C27" s="169" t="s">
        <v>626</v>
      </c>
      <c r="D27" s="169" t="s">
        <v>627</v>
      </c>
      <c r="E27" s="169" t="s">
        <v>628</v>
      </c>
      <c r="F27" s="172" t="s">
        <v>629</v>
      </c>
      <c r="G27" s="169" t="s">
        <v>630</v>
      </c>
      <c r="H27" s="171" t="s">
        <v>631</v>
      </c>
      <c r="I27" s="169" t="s">
        <v>632</v>
      </c>
      <c r="J27" s="171" t="s">
        <v>633</v>
      </c>
    </row>
    <row r="28" spans="1:10" ht="25">
      <c r="A28" s="174" t="s">
        <v>634</v>
      </c>
      <c r="B28" s="174" t="s">
        <v>635</v>
      </c>
      <c r="C28" s="174"/>
      <c r="D28" s="174"/>
      <c r="E28" s="174"/>
      <c r="F28" s="176">
        <v>0</v>
      </c>
      <c r="G28" s="174"/>
      <c r="H28" s="175">
        <v>0</v>
      </c>
      <c r="I28" s="174"/>
      <c r="J28" s="175">
        <v>0</v>
      </c>
    </row>
    <row r="29" spans="1:10" ht="25">
      <c r="A29" s="169" t="s">
        <v>636</v>
      </c>
      <c r="B29" s="169" t="s">
        <v>637</v>
      </c>
      <c r="C29" s="169"/>
      <c r="D29" s="169"/>
      <c r="E29" s="169"/>
      <c r="F29" s="172"/>
      <c r="G29" s="169"/>
      <c r="H29" s="171"/>
      <c r="I29" s="169"/>
      <c r="J29" s="171"/>
    </row>
    <row r="30" spans="1:10">
      <c r="A30" s="169" t="s">
        <v>638</v>
      </c>
      <c r="B30" s="169" t="s">
        <v>639</v>
      </c>
      <c r="C30" s="169" t="s">
        <v>640</v>
      </c>
      <c r="D30" s="169" t="s">
        <v>641</v>
      </c>
      <c r="E30" s="169" t="s">
        <v>642</v>
      </c>
      <c r="F30" s="172" t="s">
        <v>643</v>
      </c>
      <c r="G30" s="169" t="s">
        <v>644</v>
      </c>
      <c r="H30" s="171" t="s">
        <v>645</v>
      </c>
      <c r="I30" s="169" t="s">
        <v>646</v>
      </c>
      <c r="J30" s="171" t="s">
        <v>647</v>
      </c>
    </row>
    <row r="31" spans="1:10" ht="25">
      <c r="A31" s="174" t="s">
        <v>648</v>
      </c>
      <c r="B31" s="174" t="s">
        <v>649</v>
      </c>
      <c r="C31" s="174"/>
      <c r="D31" s="174"/>
      <c r="E31" s="174"/>
      <c r="F31" s="176">
        <v>0</v>
      </c>
      <c r="G31" s="174"/>
      <c r="H31" s="175">
        <v>0</v>
      </c>
      <c r="I31" s="174"/>
      <c r="J31" s="175">
        <v>0</v>
      </c>
    </row>
    <row r="32" spans="1:10" ht="25">
      <c r="A32" s="174" t="s">
        <v>650</v>
      </c>
      <c r="B32" s="174" t="s">
        <v>651</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8" t="s">
        <v>14</v>
      </c>
      <c r="B40" s="208"/>
      <c r="C40" s="63"/>
      <c r="D40" s="63"/>
      <c r="E40" s="63"/>
      <c r="F40" s="63"/>
      <c r="G40" s="63"/>
      <c r="H40" s="63"/>
      <c r="I40" s="155" t="s">
        <v>1067</v>
      </c>
      <c r="J40" s="156"/>
    </row>
    <row r="41" spans="1:10" s="62" customFormat="1" ht="12.5">
      <c r="A41" s="74" t="s">
        <v>1075</v>
      </c>
      <c r="B41" s="63"/>
      <c r="C41" s="63"/>
      <c r="D41" s="63"/>
      <c r="E41" s="63"/>
      <c r="F41" s="63"/>
      <c r="G41" s="63"/>
      <c r="H41" s="63"/>
      <c r="I41" s="74" t="s">
        <v>1076</v>
      </c>
      <c r="J41" s="63"/>
    </row>
    <row r="42" spans="1:10" s="62" customFormat="1" ht="12.5">
      <c r="A42" s="63" t="s">
        <v>1077</v>
      </c>
      <c r="B42" s="63"/>
      <c r="C42" s="63"/>
      <c r="D42" s="63"/>
      <c r="E42" s="63"/>
      <c r="F42" s="63"/>
      <c r="G42" s="63"/>
      <c r="H42" s="63"/>
      <c r="I42" s="63" t="s">
        <v>1078</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51" fitToHeight="0" orientation="landscape" r:id="rId1"/>
  <headerFooter>
    <oddHeader>&amp;L&amp;"Arial"&amp;9&amp;KA80000CONFIDENTIAL&amp;1#</oddHeader>
  </headerFooter>
  <drawing r:id="rId2"/>
  <legacyDrawing r:id="rId3"/>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60bac3d92f9e4f4c859a26b70dbfff4a.psdsxs" Id="Rb6f003a7bb604044" /></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CUymLyFzF8VQ41Q4WHdrZsptjcfjVkMqYV7uOzqZvEk=</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RT1XeGCB0bLqqtfpAnUo6bZw7syOmV6QXaUWWs46o0E=</DigestValue>
    </Reference>
  </SignedInfo>
  <SignatureValue>mI4TE1gWzad9D0MkkD7Owbbt2sBmS1WLBIxmFP2JwzIuM7xoehEMURvhcd9YP7ux2L+ine9l44Yi
L7cPyW9bcUBKPk92LKiwpsJx2LiMLm8GFxH8hC4mpid2X8BxyzZhv8UonW3BItdy/fUwL0/Q4jlk
Pk/zZIPRrJpCNlqnCgX8N15I5r8GZikJjTC26JnWj6RRedjuDLCc9oaZESaPDOOYRE7Jmk40xoXu
xkZnjOgzl4uRiZSYTlgM454GQdSfO5vhjrImTacDYMmrTC1X+YcVqKfu0xaD5xeZiSEYVhA2B/9Y
xo6BHdPmUGzxKiUOjN/jV9nDxcC9bAtfsadG0w==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dyZItyf+w2L9jx12VYfqDV01zhdWkV79arwZ+qS0t4Y=</DigestValue>
      </Reference>
      <Reference URI="/xl/drawings/drawing2.xml?ContentType=application/vnd.openxmlformats-officedocument.drawing+xml">
        <DigestMethod Algorithm="http://www.w3.org/2001/04/xmlenc#sha256"/>
        <DigestValue>X5jFM8feV0SvAk1w6pUZg7KjvQnd6Z9ZPbYQ16AsEwM=</DigestValue>
      </Reference>
      <Reference URI="/xl/drawings/drawing3.xml?ContentType=application/vnd.openxmlformats-officedocument.drawing+xml">
        <DigestMethod Algorithm="http://www.w3.org/2001/04/xmlenc#sha256"/>
        <DigestValue>FZ0i3P1JhYHUsXDehTvagKHl4eFpECWhmc2FiZlBG5I=</DigestValue>
      </Reference>
      <Reference URI="/xl/drawings/drawing4.xml?ContentType=application/vnd.openxmlformats-officedocument.drawing+xml">
        <DigestMethod Algorithm="http://www.w3.org/2001/04/xmlenc#sha256"/>
        <DigestValue>46UrFrBLSnlw1SdXKpN46YvPCneN1VT8O1vLtkr9Q1Y=</DigestValue>
      </Reference>
      <Reference URI="/xl/drawings/drawing5.xml?ContentType=application/vnd.openxmlformats-officedocument.drawing+xml">
        <DigestMethod Algorithm="http://www.w3.org/2001/04/xmlenc#sha256"/>
        <DigestValue>16C7Hn/i0hXcOuNoBky6nxQPuKq9oJipDlHdqAZdR1E=</DigestValue>
      </Reference>
      <Reference URI="/xl/drawings/drawing6.xml?ContentType=application/vnd.openxmlformats-officedocument.drawing+xml">
        <DigestMethod Algorithm="http://www.w3.org/2001/04/xmlenc#sha256"/>
        <DigestValue>CFapvz6LA6x5wEzCXw1XOIfpM0mza9nvKMgHHvFynbs=</DigestValue>
      </Reference>
      <Reference URI="/xl/drawings/drawing7.xml?ContentType=application/vnd.openxmlformats-officedocument.drawing+xml">
        <DigestMethod Algorithm="http://www.w3.org/2001/04/xmlenc#sha256"/>
        <DigestValue>6FsrxVyXRY0jMwbb18HibAETCrXMowyTCx/BHb9wpvc=</DigestValue>
      </Reference>
      <Reference URI="/xl/drawings/vmlDrawing1.vml?ContentType=application/vnd.openxmlformats-officedocument.vmlDrawing">
        <DigestMethod Algorithm="http://www.w3.org/2001/04/xmlenc#sha256"/>
        <DigestValue>FBH60GglEU6N4sFCqxSbLwihtFK7ce9FG5n9JuPi3Ho=</DigestValue>
      </Reference>
      <Reference URI="/xl/drawings/vmlDrawing2.vml?ContentType=application/vnd.openxmlformats-officedocument.vmlDrawing">
        <DigestMethod Algorithm="http://www.w3.org/2001/04/xmlenc#sha256"/>
        <DigestValue>38IydmYpr6gmCRzxScwN7VkeUuc1i5grBiew0AvIg3Q=</DigestValue>
      </Reference>
      <Reference URI="/xl/drawings/vmlDrawing3.vml?ContentType=application/vnd.openxmlformats-officedocument.vmlDrawing">
        <DigestMethod Algorithm="http://www.w3.org/2001/04/xmlenc#sha256"/>
        <DigestValue>5VuctThfnsxmO53eIewKpdyXgfqD3JCYELQTUN+Ufbw=</DigestValue>
      </Reference>
      <Reference URI="/xl/drawings/vmlDrawing4.vml?ContentType=application/vnd.openxmlformats-officedocument.vmlDrawing">
        <DigestMethod Algorithm="http://www.w3.org/2001/04/xmlenc#sha256"/>
        <DigestValue>3sh1rrsqtjRbequck/C47GqUcEBnAh5ntfJYBykvl3s=</DigestValue>
      </Reference>
      <Reference URI="/xl/drawings/vmlDrawing5.vml?ContentType=application/vnd.openxmlformats-officedocument.vmlDrawing">
        <DigestMethod Algorithm="http://www.w3.org/2001/04/xmlenc#sha256"/>
        <DigestValue>W8AQFdJQykUc03e9Je2Sxjt56xN0VzHnpJInVydaf4E=</DigestValue>
      </Reference>
      <Reference URI="/xl/drawings/vmlDrawing6.vml?ContentType=application/vnd.openxmlformats-officedocument.vmlDrawing">
        <DigestMethod Algorithm="http://www.w3.org/2001/04/xmlenc#sha256"/>
        <DigestValue>XtkU56D/LiKYpwIADM4sEvsEv8TZr+EHY291eJDHvwA=</DigestValue>
      </Reference>
      <Reference URI="/xl/drawings/vmlDrawing7.vml?ContentType=application/vnd.openxmlformats-officedocument.vmlDrawing">
        <DigestMethod Algorithm="http://www.w3.org/2001/04/xmlenc#sha256"/>
        <DigestValue>8fapneaE/XrAmimu4WCx7+1f2FkcTwqB0FHW7XtA7OQ=</DigestValue>
      </Reference>
      <Reference URI="/xl/media/image1.emf?ContentType=image/x-emf">
        <DigestMethod Algorithm="http://www.w3.org/2001/04/xmlenc#sha256"/>
        <DigestValue>T0l5iyzMHWbkf8AMeIy4g3N9ioLSdXqstJDzFeMMQjc=</DigestValue>
      </Reference>
      <Reference URI="/xl/media/image2.emf?ContentType=image/x-emf">
        <DigestMethod Algorithm="http://www.w3.org/2001/04/xmlenc#sha256"/>
        <DigestValue>T0l5iyzMHWbkf8AMeIy4g3N9ioLSdXqstJDzFeMMQjc=</DigestValue>
      </Reference>
      <Reference URI="/xl/printerSettings/printerSettings1.bin?ContentType=application/vnd.openxmlformats-officedocument.spreadsheetml.printerSettings">
        <DigestMethod Algorithm="http://www.w3.org/2001/04/xmlenc#sha256"/>
        <DigestValue>VzMJY59Dl2ks6eQq96M3UBG7gV+a/Vc/yluKmsND5/k=</DigestValue>
      </Reference>
      <Reference URI="/xl/printerSettings/printerSettings2.bin?ContentType=application/vnd.openxmlformats-officedocument.spreadsheetml.printerSettings">
        <DigestMethod Algorithm="http://www.w3.org/2001/04/xmlenc#sha256"/>
        <DigestValue>GbTqfX4SrmMraen4CQjYjViGFNpG/Q8EJoXFVJaQi7c=</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GbTqfX4SrmMraen4CQjYjViGFNpG/Q8EJoXFVJaQi7c=</DigestValue>
      </Reference>
      <Reference URI="/xl/printerSettings/printerSettings6.bin?ContentType=application/vnd.openxmlformats-officedocument.spreadsheetml.printerSettings">
        <DigestMethod Algorithm="http://www.w3.org/2001/04/xmlenc#sha256"/>
        <DigestValue>QDwvdehL/LYxlLJ7fPjh7yinWjFq3lsiaafd7CyxEmY=</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27DMUrteJdVfTLuRP8gDP3nj+K7uZmwI6NMinj4sRbo=</DigestValue>
      </Reference>
      <Reference URI="/xl/sharedStrings.xml?ContentType=application/vnd.openxmlformats-officedocument.spreadsheetml.sharedStrings+xml">
        <DigestMethod Algorithm="http://www.w3.org/2001/04/xmlenc#sha256"/>
        <DigestValue>0R3H67vesH+MCCaICcKvIs0+4um9Dk1dp/UEUTMdalo=</DigestValue>
      </Reference>
      <Reference URI="/xl/styles.xml?ContentType=application/vnd.openxmlformats-officedocument.spreadsheetml.styles+xml">
        <DigestMethod Algorithm="http://www.w3.org/2001/04/xmlenc#sha256"/>
        <DigestValue>TXms7IIcHCJ4f2vIayqqaJtKMIPi7akLQ6y9Wwd2Jhs=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KQl5DdpfzVJtfCanvEusEfmIrewGPiIR8KukFvXASD8=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d7CQATmUpM/4/CRZhhd/QMTN0lmRdVJjrtBnAp0PcFU=</DigestValue>
      </Reference>
      <Reference URI="/xl/worksheets/sheet2.xml?ContentType=application/vnd.openxmlformats-officedocument.spreadsheetml.worksheet+xml">
        <DigestMethod Algorithm="http://www.w3.org/2001/04/xmlenc#sha256"/>
        <DigestValue>BZJkfMu3dL02kxwgfhN4YMzAU9HE0pPLT9hs2quz1cY=</DigestValue>
      </Reference>
      <Reference URI="/xl/worksheets/sheet3.xml?ContentType=application/vnd.openxmlformats-officedocument.spreadsheetml.worksheet+xml">
        <DigestMethod Algorithm="http://www.w3.org/2001/04/xmlenc#sha256"/>
        <DigestValue>lUwzUrvE4JcEPo5kUWmFWoKj/r3EuXPkkd0bQu4ypys=</DigestValue>
      </Reference>
      <Reference URI="/xl/worksheets/sheet4.xml?ContentType=application/vnd.openxmlformats-officedocument.spreadsheetml.worksheet+xml">
        <DigestMethod Algorithm="http://www.w3.org/2001/04/xmlenc#sha256"/>
        <DigestValue>u41c//E0XDixqOaYqtsZcxSPckNCYT0w0dC/QJJCvOE=</DigestValue>
      </Reference>
      <Reference URI="/xl/worksheets/sheet5.xml?ContentType=application/vnd.openxmlformats-officedocument.spreadsheetml.worksheet+xml">
        <DigestMethod Algorithm="http://www.w3.org/2001/04/xmlenc#sha256"/>
        <DigestValue>yU3OcZ85M+GHG8mJBTA1vcM5j28oTJp9Sta9S+7D/hE=</DigestValue>
      </Reference>
      <Reference URI="/xl/worksheets/sheet6.xml?ContentType=application/vnd.openxmlformats-officedocument.spreadsheetml.worksheet+xml">
        <DigestMethod Algorithm="http://www.w3.org/2001/04/xmlenc#sha256"/>
        <DigestValue>hFYHAskopTYBACGsq9F/ldmj5HYbsd7So8obJo855x4=</DigestValue>
      </Reference>
      <Reference URI="/xl/worksheets/sheet7.xml?ContentType=application/vnd.openxmlformats-officedocument.spreadsheetml.worksheet+xml">
        <DigestMethod Algorithm="http://www.w3.org/2001/04/xmlenc#sha256"/>
        <DigestValue>McoMrbUhPMSAikFsm1AgpdVgLQZ/NIdaLV2jMOglLyE=</DigestValue>
      </Reference>
      <Reference URI="/xl/worksheets/sheet8.xml?ContentType=application/vnd.openxmlformats-officedocument.spreadsheetml.worksheet+xml">
        <DigestMethod Algorithm="http://www.w3.org/2001/04/xmlenc#sha256"/>
        <DigestValue>NTBU4gjNwQUQ1pT5OIDKqV64c8nGqiOvtZzbj4GDT1g=</DigestValue>
      </Reference>
    </Manifest>
    <SignatureProperties>
      <SignatureProperty Id="idSignatureTime" Target="#idPackageSignature">
        <mdssi:SignatureTime xmlns:mdssi="http://schemas.openxmlformats.org/package/2006/digital-signature">
          <mdssi:Format>YYYY-MM-DDThh:mm:ssTZD</mdssi:Format>
          <mdssi:Value>2026-04-06T06:48:35Z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2026-04-06T06:48:35Z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2026-04-06T06:48:33Z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